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wner\Documents\GitHub\NS2c\includes\"/>
    </mc:Choice>
  </mc:AlternateContent>
  <bookViews>
    <workbookView xWindow="0" yWindow="0" windowWidth="28800" windowHeight="12435" activeTab="2"/>
  </bookViews>
  <sheets>
    <sheet name="Server" sheetId="1" r:id="rId1"/>
    <sheet name="Client" sheetId="2" r:id="rId2"/>
    <sheet name="Classic Changes" sheetId="3" r:id="rId3"/>
  </sheets>
  <definedNames>
    <definedName name="_xlnm._FilterDatabase" localSheetId="1" hidden="1">Client!$A$1:$B$401</definedName>
    <definedName name="_xlnm._FilterDatabase" localSheetId="0" hidden="1">Server!$A$1:$B$385</definedName>
    <definedName name="Lua_Changes">'Classic Changes'!$A:$A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2" i="2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2" i="1"/>
</calcChain>
</file>

<file path=xl/sharedStrings.xml><?xml version="1.0" encoding="utf-8"?>
<sst xmlns="http://schemas.openxmlformats.org/spreadsheetml/2006/main" count="1064" uniqueCount="525">
  <si>
    <t>lua/PreLoadMod.lua</t>
  </si>
  <si>
    <t>lua/Shared.lua</t>
  </si>
  <si>
    <t>lua/EventTester.lua</t>
  </si>
  <si>
    <t>lua/JITConsoleCommands.lua</t>
  </si>
  <si>
    <t>lua/Globals.lua</t>
  </si>
  <si>
    <t>lua/Utility.lua</t>
  </si>
  <si>
    <t>lua/Table.lua</t>
  </si>
  <si>
    <t>lua/DamageTypes.lua</t>
  </si>
  <si>
    <t>lua/Debug.lua</t>
  </si>
  <si>
    <t>lua/CollisionRep.lua</t>
  </si>
  <si>
    <t>lua/PlayerInput.lua</t>
  </si>
  <si>
    <t>lua/NS2cGameStrings.lua</t>
  </si>
  <si>
    <t>lua/MixinUtility.lua</t>
  </si>
  <si>
    <t>lua/MixinDispatcherBuilder.lua</t>
  </si>
  <si>
    <t>lua/AnimatedModel.lua</t>
  </si>
  <si>
    <t>lua/Vector.lua</t>
  </si>
  <si>
    <t>lua/Entity.lua</t>
  </si>
  <si>
    <t>lua/Effects.lua</t>
  </si>
  <si>
    <t>lua/EffectManager.lua</t>
  </si>
  <si>
    <t>lua/SharedDecal.lua</t>
  </si>
  <si>
    <t>lua/RelevancyMixin.lua</t>
  </si>
  <si>
    <t>lua/GeneralEffects.lua</t>
  </si>
  <si>
    <t>lua/PlayerEffects.lua</t>
  </si>
  <si>
    <t>lua/DamageEffects.lua</t>
  </si>
  <si>
    <t>lua/MarineStructureEffects.lua</t>
  </si>
  <si>
    <t>lua/MarineWeaponEffects.lua</t>
  </si>
  <si>
    <t>lua/AlienStructureEffects.lua</t>
  </si>
  <si>
    <t>lua/AlienWeaponEffects.lua</t>
  </si>
  <si>
    <t>lua/NetworkMessages.lua</t>
  </si>
  <si>
    <t>lua/TechTreeConstants.lua</t>
  </si>
  <si>
    <t>lua/VoiceOver.lua</t>
  </si>
  <si>
    <t>lua/InsightNetworkMessages.lua</t>
  </si>
  <si>
    <t>lua/TechData.lua</t>
  </si>
  <si>
    <t>lua/TechNode.lua</t>
  </si>
  <si>
    <t>lua/TechTree.lua</t>
  </si>
  <si>
    <t>lua/TechTree_Server.lua</t>
  </si>
  <si>
    <t>lua/ScriptActor.lua</t>
  </si>
  <si>
    <t>lua/ExtentsMixin.lua</t>
  </si>
  <si>
    <t>lua/OwnerMixin.lua</t>
  </si>
  <si>
    <t>lua/TechMixin.lua</t>
  </si>
  <si>
    <t>lua/TargetMixin.lua</t>
  </si>
  <si>
    <t>lua/UsableMixin.lua</t>
  </si>
  <si>
    <t>lua/EffectsMixin.lua</t>
  </si>
  <si>
    <t>lua/InvalidOriginMixin.lua</t>
  </si>
  <si>
    <t>lua/ScriptActor_Server.lua</t>
  </si>
  <si>
    <t>lua/Order.lua</t>
  </si>
  <si>
    <t>lua/EntityChangeMixin.lua</t>
  </si>
  <si>
    <t>lua/PropDynamic.lua</t>
  </si>
  <si>
    <t>lua/Mixins/ModelMixin.lua</t>
  </si>
  <si>
    <t>lua/PhysicsGroups.lua</t>
  </si>
  <si>
    <t>lua/Mixins/BaseModelMixin.lua</t>
  </si>
  <si>
    <t>lua/Mixins/SignalEmitterMixin.lua</t>
  </si>
  <si>
    <t>lua/PowerConsumerMixin.lua</t>
  </si>
  <si>
    <t>lua/Blip.lua</t>
  </si>
  <si>
    <t>lua/MapBlip.lua</t>
  </si>
  <si>
    <t>lua/ParticleEffect.lua</t>
  </si>
  <si>
    <t>lua/SensorBlip.lua</t>
  </si>
  <si>
    <t>lua/SoundEffect.lua</t>
  </si>
  <si>
    <t>lua/Mixins/SignalListenerMixin.lua</t>
  </si>
  <si>
    <t>lua/TrackYZ.lua</t>
  </si>
  <si>
    <t>lua/TeamMessenger.lua</t>
  </si>
  <si>
    <t>lua/TokenBucket.lua</t>
  </si>
  <si>
    <t>lua/RingBuffer.lua</t>
  </si>
  <si>
    <t>lua/BuildUtility.lua</t>
  </si>
  <si>
    <t>lua/Balance.lua</t>
  </si>
  <si>
    <t>lua/BalanceHealth.lua</t>
  </si>
  <si>
    <t>lua/BalanceMisc.lua</t>
  </si>
  <si>
    <t>lua/TeamJoin.lua</t>
  </si>
  <si>
    <t>lua/Trigger.lua</t>
  </si>
  <si>
    <t>lua/TriggerMixin.lua</t>
  </si>
  <si>
    <t>lua/ResourcePoint.lua</t>
  </si>
  <si>
    <t>lua/MapBlipMixin.lua</t>
  </si>
  <si>
    <t>lua/CommanderGlowMixin.lua</t>
  </si>
  <si>
    <t>lua/ObstacleMixin.lua</t>
  </si>
  <si>
    <t>lua/PathingUtility.lua</t>
  </si>
  <si>
    <t>lua/ResourcePoint_Server.lua</t>
  </si>
  <si>
    <t>lua/ResourceTower.lua</t>
  </si>
  <si>
    <t>lua/LiveMixin.lua</t>
  </si>
  <si>
    <t>lua/PointGiverMixin.lua</t>
  </si>
  <si>
    <t>lua/GameEffectsMixin.lua</t>
  </si>
  <si>
    <t>lua/FlinchMixin.lua</t>
  </si>
  <si>
    <t>lua/LOSMixin.lua</t>
  </si>
  <si>
    <t>lua/TeamMixin.lua</t>
  </si>
  <si>
    <t>lua/ConstructMixin.lua</t>
  </si>
  <si>
    <t>lua/RagdollMixin.lua</t>
  </si>
  <si>
    <t>Compiling 'shaders/GUIBasic.surface_shader'</t>
  </si>
  <si>
    <t>lua/SleeperMixin.lua</t>
  </si>
  <si>
    <t>lua/CombatMixin.lua</t>
  </si>
  <si>
    <t>lua/IdleMixin.lua</t>
  </si>
  <si>
    <t>lua/ResourceTower_Server.lua</t>
  </si>
  <si>
    <t>lua/Door.lua</t>
  </si>
  <si>
    <t>lua/PathingMixin.lua</t>
  </si>
  <si>
    <t>lua/Reverb.lua</t>
  </si>
  <si>
    <t>lua/Location.lua</t>
  </si>
  <si>
    <t>lua/Ladder.lua</t>
  </si>
  <si>
    <t>lua/MinimapExtents.lua</t>
  </si>
  <si>
    <t>lua/DeathTrigger.lua</t>
  </si>
  <si>
    <t>lua/TimedEmitter.lua</t>
  </si>
  <si>
    <t>lua/ButtonEmitter.lua</t>
  </si>
  <si>
    <t>lua/AmbientSoundPlayer.lua</t>
  </si>
  <si>
    <t>lua/PropDynamicAnimator.lua</t>
  </si>
  <si>
    <t>lua/Gamerules.lua</t>
  </si>
  <si>
    <t>lua/Gamerules_Global.lua</t>
  </si>
  <si>
    <t>lua/NS2Gamerules.lua</t>
  </si>
  <si>
    <t>Client connecting (127.0.0.1)</t>
  </si>
  <si>
    <t>lua/dkjson.lua</t>
  </si>
  <si>
    <t>lua/ServerSponitor.lua</t>
  </si>
  <si>
    <t>lua/PlayerRanking.lua</t>
  </si>
  <si>
    <t>lua/NS2ConsoleCommands_Server.lua</t>
  </si>
  <si>
    <t>lua/ScenarioHandler_Commands.lua</t>
  </si>
  <si>
    <t>lua/ScenarioHandler.lua</t>
  </si>
  <si>
    <t>lua/PlayingTeam.lua</t>
  </si>
  <si>
    <t>lua/Team.lua</t>
  </si>
  <si>
    <t>lua/TeamDeathMessageMixin.lua</t>
  </si>
  <si>
    <t>lua/bots/TeamBrain.lua</t>
  </si>
  <si>
    <t>lua/bots/BotUtils.lua</t>
  </si>
  <si>
    <t>lua/bots/BotDebug.lua</t>
  </si>
  <si>
    <t>lua/bots/ManyToOne.lua</t>
  </si>
  <si>
    <t>lua/ReadyRoomTeam.lua</t>
  </si>
  <si>
    <t>lua/SpectatingTeam.lua</t>
  </si>
  <si>
    <t>lua/GameViz.lua</t>
  </si>
  <si>
    <t>lua/NS2Utility.lua</t>
  </si>
  <si>
    <t>lua/NS2Utility_Server.lua</t>
  </si>
  <si>
    <t>lua/TechPoint.lua</t>
  </si>
  <si>
    <t>lua/Mixins/ClientModelMixin.lua</t>
  </si>
  <si>
    <t>lua/TechPoint_Server.lua</t>
  </si>
  <si>
    <t>lua/BaseSpawn.lua</t>
  </si>
  <si>
    <t>lua/ReadyRoomSpawn.lua</t>
  </si>
  <si>
    <t>lua/Pheromone.lua</t>
  </si>
  <si>
    <t>VAC Enabled</t>
  </si>
  <si>
    <t>lua/Weapons/ViewModel.lua</t>
  </si>
  <si>
    <t>lua/Mine.lua</t>
  </si>
  <si>
    <t>lua/DamageMixin.lua</t>
  </si>
  <si>
    <t>lua/Extractor.lua</t>
  </si>
  <si>
    <t>lua/RecycleMixin.lua</t>
  </si>
  <si>
    <t>lua/WeldableMixin.lua</t>
  </si>
  <si>
    <t>lua/UnitStatusMixin.lua</t>
  </si>
  <si>
    <t>lua/DissolveMixin.lua</t>
  </si>
  <si>
    <t>lua/GhostStructureMixin.lua</t>
  </si>
  <si>
    <t>lua/ParasiteMixin.lua</t>
  </si>
  <si>
    <t>lua/SelectableMixin.lua</t>
  </si>
  <si>
    <t>lua/ElectrifyMixin.lua</t>
  </si>
  <si>
    <t>lua/EnergyMixin.lua</t>
  </si>
  <si>
    <t>lua/ResearchMixin.lua</t>
  </si>
  <si>
    <t>lua/DetectableMixin.lua</t>
  </si>
  <si>
    <t>lua/Armory.lua</t>
  </si>
  <si>
    <t>lua/Armory_Server.lua</t>
  </si>
  <si>
    <t>lua/ArmsLab.lua</t>
  </si>
  <si>
    <t>lua/Observatory.lua</t>
  </si>
  <si>
    <t>lua/CommAbilities/Marine/Scan.lua</t>
  </si>
  <si>
    <t>lua/CommAbilities/CommanderAbility.lua</t>
  </si>
  <si>
    <t>lua/DetectorMixin.lua</t>
  </si>
  <si>
    <t>lua/PhaseGate.lua</t>
  </si>
  <si>
    <t>lua/MinimapConnectionMixin.lua</t>
  </si>
  <si>
    <t>lua/MapConnector.lua</t>
  </si>
  <si>
    <t>lua/TurretFactory.lua</t>
  </si>
  <si>
    <t>lua/TurretFactoryMixin.lua</t>
  </si>
  <si>
    <t>lua/FunctionContracts.lua</t>
  </si>
  <si>
    <t>lua/OrdersMixin.lua</t>
  </si>
  <si>
    <t>lua/PrototypeLab.lua</t>
  </si>
  <si>
    <t>lua/CommandStructure.lua</t>
  </si>
  <si>
    <t>lua/CommandStructure_Server.lua</t>
  </si>
  <si>
    <t>lua/CommandStation.lua</t>
  </si>
  <si>
    <t>lua/CommandStation_Server.lua</t>
  </si>
  <si>
    <t>lua/Sentry.lua</t>
  </si>
  <si>
    <t>lua/TurretMixin.lua</t>
  </si>
  <si>
    <t>lua/TargetCacheMixin.lua</t>
  </si>
  <si>
    <t>lua/TargettingMixin.lua</t>
  </si>
  <si>
    <t>lua/SiegeCannon.lua</t>
  </si>
  <si>
    <t>lua/UpgradableMixin.lua</t>
  </si>
  <si>
    <t>lua/SiegeCannon_Server.lua</t>
  </si>
  <si>
    <t>lua/InfantryPortal.lua</t>
  </si>
  <si>
    <t>lua/DropPack.lua</t>
  </si>
  <si>
    <t>lua/AmmoPack.lua</t>
  </si>
  <si>
    <t>lua/PickupableMixin.lua</t>
  </si>
  <si>
    <t>lua/EquipmentOutline.lua</t>
  </si>
  <si>
    <t>lua/MedPack.lua</t>
  </si>
  <si>
    <t>lua/CatPack.lua</t>
  </si>
  <si>
    <t>lua/ServerParticleEmitter.lua</t>
  </si>
  <si>
    <t>lua/Harvester.lua</t>
  </si>
  <si>
    <t>lua/CloakableMixin.lua</t>
  </si>
  <si>
    <t>lua/HiveVisionMixin.lua</t>
  </si>
  <si>
    <t>lua/UmbraMixin.lua</t>
  </si>
  <si>
    <t>lua/InfestationMixin.lua</t>
  </si>
  <si>
    <t>lua/Infestation_Client_SparserBlobPatterns.lua</t>
  </si>
  <si>
    <t>lua/Hive.lua</t>
  </si>
  <si>
    <t>lua/Hive_Server.lua</t>
  </si>
  <si>
    <t>lua/Crag.lua</t>
  </si>
  <si>
    <t>lua/Whip.lua</t>
  </si>
  <si>
    <t>lua/Shift.lua</t>
  </si>
  <si>
    <t>lua/Shade.lua</t>
  </si>
  <si>
    <t>lua/Hydra.lua</t>
  </si>
  <si>
    <t>lua/Hydra_Server.lua</t>
  </si>
  <si>
    <t>lua/Egg.lua</t>
  </si>
  <si>
    <t>lua/Embryo.lua</t>
  </si>
  <si>
    <t>lua/Mixins/CameraHolderMixin.lua</t>
  </si>
  <si>
    <t>lua/Alien.lua</t>
  </si>
  <si>
    <t>lua/Player.lua</t>
  </si>
  <si>
    <t>lua/Mixins/BaseMoveMixin.lua</t>
  </si>
  <si>
    <t>lua/Mixins/CustomGroundMoveMixin.lua</t>
  </si>
  <si>
    <t>lua/WeaponOwnerMixin.lua</t>
  </si>
  <si>
    <t>lua/DoorMixin.lua</t>
  </si>
  <si>
    <t>lua/Mixins/ControllerMixin.lua</t>
  </si>
  <si>
    <t>lua/MobileTargetMixin.lua</t>
  </si>
  <si>
    <t>lua/BadgeMixin.lua</t>
  </si>
  <si>
    <t>lua/AFKMixin.lua</t>
  </si>
  <si>
    <t>lua/Player_Server.lua</t>
  </si>
  <si>
    <t>lua/ScoringMixin.lua</t>
  </si>
  <si>
    <t>lua/Alien_Upgrade.lua</t>
  </si>
  <si>
    <t>lua/EnergizeMixin.lua</t>
  </si>
  <si>
    <t>lua/AlienActionFinderMixin.lua</t>
  </si>
  <si>
    <t>lua/BabblerClingMixin.lua</t>
  </si>
  <si>
    <t>lua/EmpowerMixin.lua</t>
  </si>
  <si>
    <t>lua/RedeployMixin.lua</t>
  </si>
  <si>
    <t>lua/Alien_Server.lua</t>
  </si>
  <si>
    <t>lua/AlienUpgradeManager.lua</t>
  </si>
  <si>
    <t>lua/Babbler.lua</t>
  </si>
  <si>
    <t>lua/BabblerEgg.lua</t>
  </si>
  <si>
    <t>lua/ReadyRoomPlayer.lua</t>
  </si>
  <si>
    <t>lua/Marine.lua</t>
  </si>
  <si>
    <t>lua/OrderSelfMixin.lua</t>
  </si>
  <si>
    <t>lua/MarineActionFinderMixin.lua</t>
  </si>
  <si>
    <t>lua/StunMixin.lua</t>
  </si>
  <si>
    <t>lua/WebableMixin.lua</t>
  </si>
  <si>
    <t>lua/DevouredMixin.lua</t>
  </si>
  <si>
    <t>lua/Weapons/PredictedProjectile.lua</t>
  </si>
  <si>
    <t>lua/MarineVariantMixin.lua</t>
  </si>
  <si>
    <t>lua/Marine_Server.lua</t>
  </si>
  <si>
    <t>lua/Spectator.lua</t>
  </si>
  <si>
    <t>lua/Mixins/FreeLookMoveMixin.lua</t>
  </si>
  <si>
    <t>lua/Mixins/OverheadMoveMixin.lua</t>
  </si>
  <si>
    <t>lua/FollowMoveMixin.lua</t>
  </si>
  <si>
    <t>lua/FreeLookSpectatorMode.lua</t>
  </si>
  <si>
    <t>lua/SpectatorMode.lua</t>
  </si>
  <si>
    <t>lua/OverheadSpectatorMode.lua</t>
  </si>
  <si>
    <t>lua/FollowingSpectatorMode.lua</t>
  </si>
  <si>
    <t>lua/FirstPersonSpectatorMode.lua</t>
  </si>
  <si>
    <t>lua/MinimapMoveMixin.lua</t>
  </si>
  <si>
    <t>lua/FilmSpectator.lua</t>
  </si>
  <si>
    <t>lua/AlienSpectator.lua</t>
  </si>
  <si>
    <t>lua/TeamSpectator.lua</t>
  </si>
  <si>
    <t>lua/MarineSpectator.lua</t>
  </si>
  <si>
    <t>lua/Ragdoll.lua</t>
  </si>
  <si>
    <t>lua/MarineCommander.lua</t>
  </si>
  <si>
    <t>lua/Commander.lua</t>
  </si>
  <si>
    <t>lua/BuildingMixin.lua</t>
  </si>
  <si>
    <t>lua/HotkeyMoveMixin.lua</t>
  </si>
  <si>
    <t>lua/Commander_Hotkeys.lua</t>
  </si>
  <si>
    <t>lua/Commander_Selection.lua</t>
  </si>
  <si>
    <t>lua/Commander_Server.lua</t>
  </si>
  <si>
    <t>lua/MarineCommander_Server.lua</t>
  </si>
  <si>
    <t>lua/JetpackMarine.lua</t>
  </si>
  <si>
    <t>lua/Jetpack.lua</t>
  </si>
  <si>
    <t>lua/JetpackOnBack.lua</t>
  </si>
  <si>
    <t>lua/JetpackMarine_Server.lua</t>
  </si>
  <si>
    <t>lua/HeavyArmorMarine.lua</t>
  </si>
  <si>
    <t>lua/HeavyArmorMarine_Server.lua</t>
  </si>
  <si>
    <t>lua/HeavyArmor.lua</t>
  </si>
  <si>
    <t>lua/Exosuit.lua</t>
  </si>
  <si>
    <t>lua/Exo.lua</t>
  </si>
  <si>
    <t>lua/Weapons/Marine/ExoWeaponHolder.lua</t>
  </si>
  <si>
    <t>lua/Weapons/Weapon.lua</t>
  </si>
  <si>
    <t>lua/Weapons/Weapon_Server.lua</t>
  </si>
  <si>
    <t>lua/Skulk.lua</t>
  </si>
  <si>
    <t>lua/Weapons/Alien/BiteLeap.lua</t>
  </si>
  <si>
    <t>lua/Weapons/Alien/Ability.lua</t>
  </si>
  <si>
    <t>lua/Weapons/Alien/LeapMixin.lua</t>
  </si>
  <si>
    <t>lua/Weapons/Alien/Parasite.lua</t>
  </si>
  <si>
    <t>lua/Weapons/Alien/XenocideLeap.lua</t>
  </si>
  <si>
    <t>lua/WallMovementMixin.lua</t>
  </si>
  <si>
    <t>lua/SkulkVariantMixin.lua</t>
  </si>
  <si>
    <t>lua/Skulk_Server.lua</t>
  </si>
  <si>
    <t>lua/Gorge.lua</t>
  </si>
  <si>
    <t>lua/Weapons/Alien/SpitSpray.lua</t>
  </si>
  <si>
    <t>lua/Weapons/Alien/Spit.lua</t>
  </si>
  <si>
    <t>lua/Weapons/Alien/HealSprayMixin.lua</t>
  </si>
  <si>
    <t>lua/Weapons/Alien/DropStructureAbility.lua</t>
  </si>
  <si>
    <t>lua/Weapons/Alien/HydraAbility.lua</t>
  </si>
  <si>
    <t>lua/Weapons/Alien/StructureAbility.lua</t>
  </si>
  <si>
    <t>lua/Weapons/Alien/WebsAbility.lua</t>
  </si>
  <si>
    <t>lua/Weapons/Alien/BabblerEggAbility.lua</t>
  </si>
  <si>
    <t>lua/Weapons/Alien/CragAbility.lua</t>
  </si>
  <si>
    <t>lua/Weapons/Alien/ShiftAbility.lua</t>
  </si>
  <si>
    <t>lua/Weapons/Alien/ShadeAbility.lua</t>
  </si>
  <si>
    <t>lua/Weapons/Alien/WhipAbility.lua</t>
  </si>
  <si>
    <t>lua/Weapons/Alien/HarvesterAbility.lua</t>
  </si>
  <si>
    <t>lua/Weapons/Alien/HiveAbility.lua</t>
  </si>
  <si>
    <t>lua/Weapons/Alien/BabblerAbility.lua</t>
  </si>
  <si>
    <t>lua/Weapons/Alien/BabblerPheromone.lua</t>
  </si>
  <si>
    <t>lua/Weapons/Projectile.lua</t>
  </si>
  <si>
    <t>lua/Weapons/Projectile_Server.lua</t>
  </si>
  <si>
    <t>lua/Weapons/Alien/BileBomb.lua</t>
  </si>
  <si>
    <t>lua/Weapons/Alien/Bomb.lua</t>
  </si>
  <si>
    <t>lua/Weapons/Alien/Web.lua</t>
  </si>
  <si>
    <t>lua/Gorge_Server.lua</t>
  </si>
  <si>
    <t>lua/Lerk.lua</t>
  </si>
  <si>
    <t>lua/Weapons/Alien/Spores.lua</t>
  </si>
  <si>
    <t>lua/Weapons/Alien/SporeCloud.lua</t>
  </si>
  <si>
    <t>lua/Weapons/Alien/LerkBiteMixin.lua</t>
  </si>
  <si>
    <t>lua/Weapons/ClientWeaponEffectsMixin.lua</t>
  </si>
  <si>
    <t>lua/Weapons/Alien/Umbra.lua</t>
  </si>
  <si>
    <t>lua/Weapons/Alien/UmbraCloud.lua</t>
  </si>
  <si>
    <t>lua/Weapons/Alien/Primal.lua</t>
  </si>
  <si>
    <t>lua/Weapons/Alien/Spikes.lua</t>
  </si>
  <si>
    <t>lua/Lerk_Server.lua</t>
  </si>
  <si>
    <t>lua/Fade.lua</t>
  </si>
  <si>
    <t>lua/Weapons/Alien/SwipeBlink.lua</t>
  </si>
  <si>
    <t>lua/Weapons/Alien/Blink.lua</t>
  </si>
  <si>
    <t>lua/Weapons/Alien/Metabolize.lua</t>
  </si>
  <si>
    <t>lua/Weapons/Alien/AcidRocket.lua</t>
  </si>
  <si>
    <t>lua/Weapons/Alien/Rocket.lua</t>
  </si>
  <si>
    <t>lua/Fade_Server.lua</t>
  </si>
  <si>
    <t>lua/Onos.lua</t>
  </si>
  <si>
    <t>lua/Weapons/Alien/Gore.lua</t>
  </si>
  <si>
    <t>lua/Weapons/Alien/StompMixin.lua</t>
  </si>
  <si>
    <t>lua/Weapons/Alien/Shockwave.lua</t>
  </si>
  <si>
    <t>lua/Weapons/Alien/Smash.lua</t>
  </si>
  <si>
    <t>lua/Weapons/Alien/Devour.lua</t>
  </si>
  <si>
    <t>lua/Onos_Server.lua</t>
  </si>
  <si>
    <t>lua/Weapons/Marine/ClipWeapon.lua</t>
  </si>
  <si>
    <t>lua/PickupableWeaponMixin.lua</t>
  </si>
  <si>
    <t>lua/Weapons/BulletsMixin.lua</t>
  </si>
  <si>
    <t>lua/Weapons/Marine/Rifle.lua</t>
  </si>
  <si>
    <t>lua/Weapons/Marine/HeavyMachineGun.lua</t>
  </si>
  <si>
    <t>lua/Weapons/Marine/Pistol.lua</t>
  </si>
  <si>
    <t>lua/Weapons/Marine/Shotgun.lua</t>
  </si>
  <si>
    <t>lua/Weapons/Marine/Axe.lua</t>
  </si>
  <si>
    <t>lua/Weapons/Marine/GrenadeLauncher.lua</t>
  </si>
  <si>
    <t>lua/Weapons/Marine/Grenade.lua</t>
  </si>
  <si>
    <t>lua/Weapons/Marine/Minigun.lua</t>
  </si>
  <si>
    <t>lua/Weapons/Marine/ExoWeaponSlotMixin.lua</t>
  </si>
  <si>
    <t>lua/Weapons/Marine/Railgun.lua</t>
  </si>
  <si>
    <t>lua/Weapons/Marine/Mines.lua</t>
  </si>
  <si>
    <t>lua/Weapons/Marine/Builder.lua</t>
  </si>
  <si>
    <t>lua/Weapons/Marine/Welder.lua</t>
  </si>
  <si>
    <t>lua/Weapons/Marine/HandGrenades.lua</t>
  </si>
  <si>
    <t>lua/Weapons/Marine/HandGrenade.lua</t>
  </si>
  <si>
    <t>lua/WeaponUtility.lua</t>
  </si>
  <si>
    <t>lua/TeamInfo.lua</t>
  </si>
  <si>
    <t>lua/GameInfo.lua</t>
  </si>
  <si>
    <t>lua/AlienTeamInfo.lua</t>
  </si>
  <si>
    <t>lua/MapEntityLoader.lua</t>
  </si>
  <si>
    <t>lua/TargetCache.lua</t>
  </si>
  <si>
    <t>lua/StaticTargetMixin.lua</t>
  </si>
  <si>
    <t>lua/MarineTeam.lua</t>
  </si>
  <si>
    <t>lua/AlienTeam.lua</t>
  </si>
  <si>
    <t>lua/UpgradeStructureManager.lua</t>
  </si>
  <si>
    <t>lua/bots/Bot.lua</t>
  </si>
  <si>
    <t>lua/bots/TestBot.lua</t>
  </si>
  <si>
    <t>lua/bots/PlayerBot.lua</t>
  </si>
  <si>
    <t>lua/bots/BotMotion.lua</t>
  </si>
  <si>
    <t>lua/bots/MarineBrain.lua</t>
  </si>
  <si>
    <t>lua/bots/PlayerBrain.lua</t>
  </si>
  <si>
    <t>lua/bots/MarineBrain_Data.lua</t>
  </si>
  <si>
    <t>lua/bots/CommonActions.lua</t>
  </si>
  <si>
    <t>lua/bots/BrainSenses.lua</t>
  </si>
  <si>
    <t>lua/bots/SkulkBrain.lua</t>
  </si>
  <si>
    <t>lua/bots/SkulkBrain_Data.lua</t>
  </si>
  <si>
    <t>lua/bots/CommanderBot.lua</t>
  </si>
  <si>
    <t>lua/bots/MarineCommanderBrain.lua</t>
  </si>
  <si>
    <t>lua/bots/CommanderBrain.lua</t>
  </si>
  <si>
    <t>lua/bots/MarineCommanderBrain_Data.lua</t>
  </si>
  <si>
    <t>lua/VoteManager.lua</t>
  </si>
  <si>
    <t>lua/Voting.lua</t>
  </si>
  <si>
    <t>lua/VotingKickPlayer.lua</t>
  </si>
  <si>
    <t>lua/VotingChangeMap.lua</t>
  </si>
  <si>
    <t>lua/VotingResetGame.lua</t>
  </si>
  <si>
    <t>lua/VotingRandomizeRR.lua</t>
  </si>
  <si>
    <t>lua/Badges_Server.lua</t>
  </si>
  <si>
    <t>lua/Badges_Shared.lua</t>
  </si>
  <si>
    <t>lua/ServerConfig.lua</t>
  </si>
  <si>
    <t>lua/ConfigFileUtility.lua</t>
  </si>
  <si>
    <t>lua/ServerAdmin.lua</t>
  </si>
  <si>
    <t>lua/TournamentMode.lua</t>
  </si>
  <si>
    <t>lua/ServerAdminCommands.lua</t>
  </si>
  <si>
    <t>lua/ServerWebInterface.lua</t>
  </si>
  <si>
    <t>lua/MapCycle.lua</t>
  </si>
  <si>
    <t>lua/ConsistencyConfig.lua</t>
  </si>
  <si>
    <t>lua/ConsoleCommands_Server.lua</t>
  </si>
  <si>
    <t>lua/NetworkMessages_Server.lua</t>
  </si>
  <si>
    <t>lua/NetworkDebug.lua</t>
  </si>
  <si>
    <t>lua/PostLoadMod.lua</t>
  </si>
  <si>
    <t>lua/Class.lua</t>
  </si>
  <si>
    <t>lua/ModLoader.lua</t>
  </si>
  <si>
    <t>lua/ClientResources.lua</t>
  </si>
  <si>
    <t>lua/TechTree_Client.lua</t>
  </si>
  <si>
    <t>lua/ScriptActor_Client.lua</t>
  </si>
  <si>
    <t>lua/NS2ConsoleCommands_Client.lua</t>
  </si>
  <si>
    <t>lua/CommanderTutorialUtility.lua</t>
  </si>
  <si>
    <t>lua/Armory_Client.lua</t>
  </si>
  <si>
    <t>lua/Hive_Client.lua</t>
  </si>
  <si>
    <t>lua/HelpMixin.lua</t>
  </si>
  <si>
    <t>lua/Player_Client.lua</t>
  </si>
  <si>
    <t>lua/Chat.lua</t>
  </si>
  <si>
    <t>lua/HudTooltips.lua</t>
  </si>
  <si>
    <t>lua/tweener/Tweener.lua</t>
  </si>
  <si>
    <t>lua/GUICommunicationStatusIcons.lua</t>
  </si>
  <si>
    <t>lua/GUIAnimatedScript.lua</t>
  </si>
  <si>
    <t>lua/GUIScript.lua</t>
  </si>
  <si>
    <t>lua/GUIManager.lua</t>
  </si>
  <si>
    <t>lua/menu/WindowManager.lua</t>
  </si>
  <si>
    <t>lua/menu/MouseTracker.lua</t>
  </si>
  <si>
    <t>lua/menu/Window.lua</t>
  </si>
  <si>
    <t>lua/menu/MenuElement.lua</t>
  </si>
  <si>
    <t>lua/menu/WindowUtility.lua</t>
  </si>
  <si>
    <t>lua/menu/CSSParser.lua</t>
  </si>
  <si>
    <t>lua/menu/TitleBar.lua</t>
  </si>
  <si>
    <t>lua/menu/MenuButton.lua</t>
  </si>
  <si>
    <t>lua/menu/ResizeTile.lua</t>
  </si>
  <si>
    <t>lua/menu/ContentBox.lua</t>
  </si>
  <si>
    <t>lua/menu/SlideBar.lua</t>
  </si>
  <si>
    <t>lua/menu/FormElement.lua</t>
  </si>
  <si>
    <t>lua/menu/SlideButton.lua</t>
  </si>
  <si>
    <t>lua/menu/MenuMixin.lua</t>
  </si>
  <si>
    <t>lua/InputHandler.lua</t>
  </si>
  <si>
    <t>lua/ConsoleBindings.lua</t>
  </si>
  <si>
    <t>lua/GUIUtility.lua</t>
  </si>
  <si>
    <t>lua/GUIAnimationUtility.lua</t>
  </si>
  <si>
    <t>lua/GUIAnimatedItem.lua</t>
  </si>
  <si>
    <t>lua/TeamMessageMixin.lua</t>
  </si>
  <si>
    <t>lua/Alien_Client.lua</t>
  </si>
  <si>
    <t>lua/MaterialUtility.lua</t>
  </si>
  <si>
    <t>lua/Marine_Client.lua</t>
  </si>
  <si>
    <t>lua/Commander_Client.lua</t>
  </si>
  <si>
    <t>lua/Commander_Alerts.lua</t>
  </si>
  <si>
    <t>lua/Commander_Buttons.lua</t>
  </si>
  <si>
    <t>lua/TechTreeButtons.lua</t>
  </si>
  <si>
    <t>lua/Commander_HotkeyPanel.lua</t>
  </si>
  <si>
    <t>lua/Commander_IdleWorkerPanel.lua</t>
  </si>
  <si>
    <t>lua/Commander_PlayerAlertPanel.lua</t>
  </si>
  <si>
    <t>lua/Commander_ResourcePanel.lua</t>
  </si>
  <si>
    <t>lua/Commander_SelectionPanel.lua</t>
  </si>
  <si>
    <t>lua/Commander_MarqueeSelection.lua</t>
  </si>
  <si>
    <t>lua/Commander_Ping.lua</t>
  </si>
  <si>
    <t>lua/Commander_GhostStructure.lua</t>
  </si>
  <si>
    <t>lua/Commander_MouseActions.lua</t>
  </si>
  <si>
    <t>lua/DynamicMeshUtility.lua</t>
  </si>
  <si>
    <t>lua/MarineCommander_Client.lua</t>
  </si>
  <si>
    <t>lua/JetpackMarine_Client.lua</t>
  </si>
  <si>
    <t>lua/Weapons/Weapon_Client.lua</t>
  </si>
  <si>
    <t>lua/Skulk_Client.lua</t>
  </si>
  <si>
    <t>lua/Weapons/Projectile_Client.lua</t>
  </si>
  <si>
    <t>lua/Lerk_Client.lua</t>
  </si>
  <si>
    <t>lua/Fade_Client.lua</t>
  </si>
  <si>
    <t>lua/Onos_Client.lua</t>
  </si>
  <si>
    <t>lua/Effect.lua</t>
  </si>
  <si>
    <t>lua/AmbientSound.lua</t>
  </si>
  <si>
    <t>lua/GhostModelUI.lua</t>
  </si>
  <si>
    <t>lua/Render.lua</t>
  </si>
  <si>
    <t>lua/DeathMessage_Client.lua</t>
  </si>
  <si>
    <t>lua/DSPEffects.lua</t>
  </si>
  <si>
    <t>lua/Notifications.lua</t>
  </si>
  <si>
    <t>lua/Scoreboard.lua</t>
  </si>
  <si>
    <t>lua/Insight.lua</t>
  </si>
  <si>
    <t>lua/ScoreDisplay.lua</t>
  </si>
  <si>
    <t>lua/AlienBuy_Client.lua</t>
  </si>
  <si>
    <t>lua/InterfaceSounds_Client.lua</t>
  </si>
  <si>
    <t>lua/AlienUpgrades_Client.lua</t>
  </si>
  <si>
    <t>lua/MarineBuy_Client.lua</t>
  </si>
  <si>
    <t>lua/Tracer_Client.lua</t>
  </si>
  <si>
    <t>lua/GUIDebugText.lua</t>
  </si>
  <si>
    <t>lua/TrailCinematic.lua</t>
  </si>
  <si>
    <t>lua/MenuManager.lua</t>
  </si>
  <si>
    <t>lua/BindingsDialog.lua</t>
  </si>
  <si>
    <t>lua/MainMenu.lua</t>
  </si>
  <si>
    <t>lua/ServerBrowser.lua</t>
  </si>
  <si>
    <t>lua/CreateServer.lua</t>
  </si>
  <si>
    <t>lua/OptionsDialog.lua</t>
  </si>
  <si>
    <t>lua/Update.lua</t>
  </si>
  <si>
    <t>lua/ClientUI.lua</t>
  </si>
  <si>
    <t>lua/Badges_Client.lua</t>
  </si>
  <si>
    <t>lua/ConsoleCommands_Client.lua</t>
  </si>
  <si>
    <t>lua/NetworkMessages_Client.lua</t>
  </si>
  <si>
    <t>lua/InsightNetworkMessages_Client.lua</t>
  </si>
  <si>
    <t>lua/HiveVision.lua</t>
  </si>
  <si>
    <t>lua/AlienCommanderTutorial.lua</t>
  </si>
  <si>
    <t>lua/AlienTechMap.lua</t>
  </si>
  <si>
    <t>lua/bots</t>
  </si>
  <si>
    <t>lua/Client.lua</t>
  </si>
  <si>
    <t>lua/CommAbilities</t>
  </si>
  <si>
    <t>lua/CommanderHelp.lua</t>
  </si>
  <si>
    <t>lua/GUIActionIcon.lua</t>
  </si>
  <si>
    <t>lua/GUIAlienBuyMenu.lua</t>
  </si>
  <si>
    <t>lua/GUIAlienHUD.lua</t>
  </si>
  <si>
    <t>lua/GUIAuraDisplay.lua</t>
  </si>
  <si>
    <t>lua/GUICommanderButtons.lua</t>
  </si>
  <si>
    <t>lua/GUICommanderTooltip.lua</t>
  </si>
  <si>
    <t>lua/GUIDeathMessages.lua</t>
  </si>
  <si>
    <t>lua/GUIEvent.lua</t>
  </si>
  <si>
    <t>lua/GUIGameEnd.lua</t>
  </si>
  <si>
    <t>lua/GUIGorgeBuildMenu.lua</t>
  </si>
  <si>
    <t>lua/GUIGorgeBuildMenuHelp.lua</t>
  </si>
  <si>
    <t>lua/GUIInsight_OtherHealthbars.lua</t>
  </si>
  <si>
    <t>lua/GUIInsight_PlayerFrames.lua</t>
  </si>
  <si>
    <t>lua/GUIMarineBuyMenu.lua</t>
  </si>
  <si>
    <t>lua/GUIMarineDevoured.lua</t>
  </si>
  <si>
    <t>lua/GUIMarineHud.lua</t>
  </si>
  <si>
    <t>lua/GUIMarineStatus.lua</t>
  </si>
  <si>
    <t>lua/GUIMinimapFrame.lua</t>
  </si>
  <si>
    <t>lua/GUIMotionTrackingDisplay.lua</t>
  </si>
  <si>
    <t>lua/GUIOrders.lua</t>
  </si>
  <si>
    <t>lua/GUIPickups.lua</t>
  </si>
  <si>
    <t>lua/GUIPlayerNames.lua</t>
  </si>
  <si>
    <t>lua/GUIPlayerResource.lua</t>
  </si>
  <si>
    <t>lua/GUIReadyRoomOrders.lua</t>
  </si>
  <si>
    <t>lua/GUIResourceDisplay.lua</t>
  </si>
  <si>
    <t>lua/GUISelectionPanel.lua</t>
  </si>
  <si>
    <t>lua/GUISensorBlips.lua</t>
  </si>
  <si>
    <t>lua/GUISpeedDebug.lua</t>
  </si>
  <si>
    <t>lua/Loading.lua</t>
  </si>
  <si>
    <t>lua/MarineCommanderTutorial.lua</t>
  </si>
  <si>
    <t>lua/MarineTechMap.lua</t>
  </si>
  <si>
    <t>lua/menu</t>
  </si>
  <si>
    <t>lua/Mixins</t>
  </si>
  <si>
    <t>lua/ns2.deproj</t>
  </si>
  <si>
    <t>lua/ns2.deuser</t>
  </si>
  <si>
    <t>lua/PhaseGateUserMixin.lua</t>
  </si>
  <si>
    <t>lua/Server.lua</t>
  </si>
  <si>
    <t>lua/Weapons</t>
  </si>
  <si>
    <t>lua/CommAbilities/Marine</t>
  </si>
  <si>
    <t>lua/menu/GUIMainMenu.lua</t>
  </si>
  <si>
    <t>lua/Weapons/Alien</t>
  </si>
  <si>
    <t>lua/Weapons/Marine</t>
  </si>
  <si>
    <t>Lua Files</t>
  </si>
  <si>
    <t>Modified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</si>
</sst>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385"/>
  <sheetViews>
    <sheetView topLeftCell="A343" workbookViewId="0">
      <selection activeCell="C375" sqref="C375"/>
    </sheetView>
  </sheetViews>
  <sheetFormatPr defaultRowHeight="15" x14ac:dyDescent="0.25"/>
  <cols>
    <col min="1" max="1" width="44.28515625" bestFit="1" customWidth="1"/>
    <col min="2" max="2" width="11.42578125" bestFit="1" customWidth="1"/>
  </cols>
  <sheetData>
    <row r="1" spans="1:2" x14ac:dyDescent="0.25">
      <c r="A1" t="s">
        <v>523</v>
      </c>
      <c r="B1" t="s">
        <v>524</v>
      </c>
    </row>
    <row r="2" spans="1:2" x14ac:dyDescent="0.25">
      <c r="A2" t="s">
        <v>0</v>
      </c>
      <c r="B2" t="b">
        <f>IF(ISNA(VLOOKUP(A2,Lua_Changes,1,FALSE)),FALSE,TRUE)</f>
        <v>0</v>
      </c>
    </row>
    <row r="3" spans="1:2" hidden="1" x14ac:dyDescent="0.25">
      <c r="A3" t="s">
        <v>1</v>
      </c>
      <c r="B3" t="b">
        <f>IF(ISNA(VLOOKUP(A3,Lua_Changes,1,FALSE)),FALSE,TRUE)</f>
        <v>1</v>
      </c>
    </row>
    <row r="4" spans="1:2" x14ac:dyDescent="0.25">
      <c r="A4" t="s">
        <v>2</v>
      </c>
      <c r="B4" t="b">
        <f>IF(ISNA(VLOOKUP(A4,Lua_Changes,1,FALSE)),FALSE,TRUE)</f>
        <v>0</v>
      </c>
    </row>
    <row r="5" spans="1:2" x14ac:dyDescent="0.25">
      <c r="A5" t="s">
        <v>3</v>
      </c>
      <c r="B5" t="b">
        <f>IF(ISNA(VLOOKUP(A5,Lua_Changes,1,FALSE)),FALSE,TRUE)</f>
        <v>0</v>
      </c>
    </row>
    <row r="6" spans="1:2" hidden="1" x14ac:dyDescent="0.25">
      <c r="A6" t="s">
        <v>4</v>
      </c>
      <c r="B6" t="b">
        <f>IF(ISNA(VLOOKUP(A6,Lua_Changes,1,FALSE)),FALSE,TRUE)</f>
        <v>1</v>
      </c>
    </row>
    <row r="7" spans="1:2" x14ac:dyDescent="0.25">
      <c r="A7" t="s">
        <v>5</v>
      </c>
      <c r="B7" t="b">
        <f>IF(ISNA(VLOOKUP(A7,Lua_Changes,1,FALSE)),FALSE,TRUE)</f>
        <v>0</v>
      </c>
    </row>
    <row r="8" spans="1:2" x14ac:dyDescent="0.25">
      <c r="A8" t="s">
        <v>6</v>
      </c>
      <c r="B8" t="b">
        <f>IF(ISNA(VLOOKUP(A8,Lua_Changes,1,FALSE)),FALSE,TRUE)</f>
        <v>0</v>
      </c>
    </row>
    <row r="9" spans="1:2" hidden="1" x14ac:dyDescent="0.25">
      <c r="A9" t="s">
        <v>7</v>
      </c>
      <c r="B9" t="b">
        <f>IF(ISNA(VLOOKUP(A9,Lua_Changes,1,FALSE)),FALSE,TRUE)</f>
        <v>1</v>
      </c>
    </row>
    <row r="10" spans="1:2" x14ac:dyDescent="0.25">
      <c r="A10" t="s">
        <v>8</v>
      </c>
      <c r="B10" t="b">
        <f>IF(ISNA(VLOOKUP(A10,Lua_Changes,1,FALSE)),FALSE,TRUE)</f>
        <v>0</v>
      </c>
    </row>
    <row r="11" spans="1:2" x14ac:dyDescent="0.25">
      <c r="A11" t="s">
        <v>9</v>
      </c>
      <c r="B11" t="b">
        <f>IF(ISNA(VLOOKUP(A11,Lua_Changes,1,FALSE)),FALSE,TRUE)</f>
        <v>0</v>
      </c>
    </row>
    <row r="12" spans="1:2" x14ac:dyDescent="0.25">
      <c r="A12" t="s">
        <v>10</v>
      </c>
      <c r="B12" t="b">
        <f>IF(ISNA(VLOOKUP(A12,Lua_Changes,1,FALSE)),FALSE,TRUE)</f>
        <v>0</v>
      </c>
    </row>
    <row r="13" spans="1:2" hidden="1" x14ac:dyDescent="0.25">
      <c r="A13" t="s">
        <v>11</v>
      </c>
      <c r="B13" t="b">
        <f>IF(ISNA(VLOOKUP(A13,Lua_Changes,1,FALSE)),FALSE,TRUE)</f>
        <v>1</v>
      </c>
    </row>
    <row r="14" spans="1:2" x14ac:dyDescent="0.25">
      <c r="A14" t="s">
        <v>12</v>
      </c>
      <c r="B14" t="b">
        <f>IF(ISNA(VLOOKUP(A14,Lua_Changes,1,FALSE)),FALSE,TRUE)</f>
        <v>0</v>
      </c>
    </row>
    <row r="15" spans="1:2" x14ac:dyDescent="0.25">
      <c r="A15" t="s">
        <v>13</v>
      </c>
      <c r="B15" t="b">
        <f>IF(ISNA(VLOOKUP(A15,Lua_Changes,1,FALSE)),FALSE,TRUE)</f>
        <v>0</v>
      </c>
    </row>
    <row r="16" spans="1:2" x14ac:dyDescent="0.25">
      <c r="A16" t="s">
        <v>14</v>
      </c>
      <c r="B16" t="b">
        <f>IF(ISNA(VLOOKUP(A16,Lua_Changes,1,FALSE)),FALSE,TRUE)</f>
        <v>0</v>
      </c>
    </row>
    <row r="17" spans="1:2" x14ac:dyDescent="0.25">
      <c r="A17" t="s">
        <v>15</v>
      </c>
      <c r="B17" t="b">
        <f>IF(ISNA(VLOOKUP(A17,Lua_Changes,1,FALSE)),FALSE,TRUE)</f>
        <v>0</v>
      </c>
    </row>
    <row r="18" spans="1:2" x14ac:dyDescent="0.25">
      <c r="A18" t="s">
        <v>16</v>
      </c>
      <c r="B18" t="b">
        <f>IF(ISNA(VLOOKUP(A18,Lua_Changes,1,FALSE)),FALSE,TRUE)</f>
        <v>0</v>
      </c>
    </row>
    <row r="19" spans="1:2" x14ac:dyDescent="0.25">
      <c r="A19" t="s">
        <v>17</v>
      </c>
      <c r="B19" t="b">
        <f>IF(ISNA(VLOOKUP(A19,Lua_Changes,1,FALSE)),FALSE,TRUE)</f>
        <v>0</v>
      </c>
    </row>
    <row r="20" spans="1:2" x14ac:dyDescent="0.25">
      <c r="A20" t="s">
        <v>18</v>
      </c>
      <c r="B20" t="b">
        <f>IF(ISNA(VLOOKUP(A20,Lua_Changes,1,FALSE)),FALSE,TRUE)</f>
        <v>0</v>
      </c>
    </row>
    <row r="21" spans="1:2" x14ac:dyDescent="0.25">
      <c r="A21" t="s">
        <v>19</v>
      </c>
      <c r="B21" t="b">
        <f>IF(ISNA(VLOOKUP(A21,Lua_Changes,1,FALSE)),FALSE,TRUE)</f>
        <v>0</v>
      </c>
    </row>
    <row r="22" spans="1:2" x14ac:dyDescent="0.25">
      <c r="A22" t="s">
        <v>20</v>
      </c>
      <c r="B22" t="b">
        <f>IF(ISNA(VLOOKUP(A22,Lua_Changes,1,FALSE)),FALSE,TRUE)</f>
        <v>0</v>
      </c>
    </row>
    <row r="23" spans="1:2" hidden="1" x14ac:dyDescent="0.25">
      <c r="A23" t="s">
        <v>21</v>
      </c>
      <c r="B23" t="b">
        <f>IF(ISNA(VLOOKUP(A23,Lua_Changes,1,FALSE)),FALSE,TRUE)</f>
        <v>1</v>
      </c>
    </row>
    <row r="24" spans="1:2" hidden="1" x14ac:dyDescent="0.25">
      <c r="A24" t="s">
        <v>22</v>
      </c>
      <c r="B24" t="b">
        <f>IF(ISNA(VLOOKUP(A24,Lua_Changes,1,FALSE)),FALSE,TRUE)</f>
        <v>1</v>
      </c>
    </row>
    <row r="25" spans="1:2" hidden="1" x14ac:dyDescent="0.25">
      <c r="A25" t="s">
        <v>23</v>
      </c>
      <c r="B25" t="b">
        <f>IF(ISNA(VLOOKUP(A25,Lua_Changes,1,FALSE)),FALSE,TRUE)</f>
        <v>1</v>
      </c>
    </row>
    <row r="26" spans="1:2" hidden="1" x14ac:dyDescent="0.25">
      <c r="A26" t="s">
        <v>24</v>
      </c>
      <c r="B26" t="b">
        <f>IF(ISNA(VLOOKUP(A26,Lua_Changes,1,FALSE)),FALSE,TRUE)</f>
        <v>1</v>
      </c>
    </row>
    <row r="27" spans="1:2" hidden="1" x14ac:dyDescent="0.25">
      <c r="A27" t="s">
        <v>25</v>
      </c>
      <c r="B27" t="b">
        <f>IF(ISNA(VLOOKUP(A27,Lua_Changes,1,FALSE)),FALSE,TRUE)</f>
        <v>1</v>
      </c>
    </row>
    <row r="28" spans="1:2" hidden="1" x14ac:dyDescent="0.25">
      <c r="A28" t="s">
        <v>26</v>
      </c>
      <c r="B28" t="b">
        <f>IF(ISNA(VLOOKUP(A28,Lua_Changes,1,FALSE)),FALSE,TRUE)</f>
        <v>1</v>
      </c>
    </row>
    <row r="29" spans="1:2" hidden="1" x14ac:dyDescent="0.25">
      <c r="A29" t="s">
        <v>27</v>
      </c>
      <c r="B29" t="b">
        <f>IF(ISNA(VLOOKUP(A29,Lua_Changes,1,FALSE)),FALSE,TRUE)</f>
        <v>1</v>
      </c>
    </row>
    <row r="30" spans="1:2" hidden="1" x14ac:dyDescent="0.25">
      <c r="A30" t="s">
        <v>28</v>
      </c>
      <c r="B30" t="b">
        <f>IF(ISNA(VLOOKUP(A30,Lua_Changes,1,FALSE)),FALSE,TRUE)</f>
        <v>1</v>
      </c>
    </row>
    <row r="31" spans="1:2" hidden="1" x14ac:dyDescent="0.25">
      <c r="A31" t="s">
        <v>29</v>
      </c>
      <c r="B31" t="b">
        <f>IF(ISNA(VLOOKUP(A31,Lua_Changes,1,FALSE)),FALSE,TRUE)</f>
        <v>1</v>
      </c>
    </row>
    <row r="32" spans="1:2" hidden="1" x14ac:dyDescent="0.25">
      <c r="A32" t="s">
        <v>30</v>
      </c>
      <c r="B32" t="b">
        <f>IF(ISNA(VLOOKUP(A32,Lua_Changes,1,FALSE)),FALSE,TRUE)</f>
        <v>1</v>
      </c>
    </row>
    <row r="33" spans="1:2" hidden="1" x14ac:dyDescent="0.25">
      <c r="A33" t="s">
        <v>31</v>
      </c>
      <c r="B33" t="b">
        <f>IF(ISNA(VLOOKUP(A33,Lua_Changes,1,FALSE)),FALSE,TRUE)</f>
        <v>1</v>
      </c>
    </row>
    <row r="34" spans="1:2" hidden="1" x14ac:dyDescent="0.25">
      <c r="A34" t="s">
        <v>32</v>
      </c>
      <c r="B34" t="b">
        <f>IF(ISNA(VLOOKUP(A34,Lua_Changes,1,FALSE)),FALSE,TRUE)</f>
        <v>1</v>
      </c>
    </row>
    <row r="35" spans="1:2" x14ac:dyDescent="0.25">
      <c r="A35" t="s">
        <v>33</v>
      </c>
      <c r="B35" t="b">
        <f>IF(ISNA(VLOOKUP(A35,Lua_Changes,1,FALSE)),FALSE,TRUE)</f>
        <v>0</v>
      </c>
    </row>
    <row r="36" spans="1:2" x14ac:dyDescent="0.25">
      <c r="A36" t="s">
        <v>34</v>
      </c>
      <c r="B36" t="b">
        <f>IF(ISNA(VLOOKUP(A36,Lua_Changes,1,FALSE)),FALSE,TRUE)</f>
        <v>0</v>
      </c>
    </row>
    <row r="37" spans="1:2" hidden="1" x14ac:dyDescent="0.25">
      <c r="A37" t="s">
        <v>35</v>
      </c>
      <c r="B37" t="b">
        <f>IF(ISNA(VLOOKUP(A37,Lua_Changes,1,FALSE)),FALSE,TRUE)</f>
        <v>1</v>
      </c>
    </row>
    <row r="38" spans="1:2" hidden="1" x14ac:dyDescent="0.25">
      <c r="A38" t="s">
        <v>36</v>
      </c>
      <c r="B38" t="b">
        <f>IF(ISNA(VLOOKUP(A38,Lua_Changes,1,FALSE)),FALSE,TRUE)</f>
        <v>1</v>
      </c>
    </row>
    <row r="39" spans="1:2" x14ac:dyDescent="0.25">
      <c r="A39" t="s">
        <v>37</v>
      </c>
      <c r="B39" t="b">
        <f>IF(ISNA(VLOOKUP(A39,Lua_Changes,1,FALSE)),FALSE,TRUE)</f>
        <v>0</v>
      </c>
    </row>
    <row r="40" spans="1:2" x14ac:dyDescent="0.25">
      <c r="A40" t="s">
        <v>38</v>
      </c>
      <c r="B40" t="b">
        <f>IF(ISNA(VLOOKUP(A40,Lua_Changes,1,FALSE)),FALSE,TRUE)</f>
        <v>0</v>
      </c>
    </row>
    <row r="41" spans="1:2" x14ac:dyDescent="0.25">
      <c r="A41" t="s">
        <v>39</v>
      </c>
      <c r="B41" t="b">
        <f>IF(ISNA(VLOOKUP(A41,Lua_Changes,1,FALSE)),FALSE,TRUE)</f>
        <v>0</v>
      </c>
    </row>
    <row r="42" spans="1:2" x14ac:dyDescent="0.25">
      <c r="A42" t="s">
        <v>40</v>
      </c>
      <c r="B42" t="b">
        <f>IF(ISNA(VLOOKUP(A42,Lua_Changes,1,FALSE)),FALSE,TRUE)</f>
        <v>0</v>
      </c>
    </row>
    <row r="43" spans="1:2" x14ac:dyDescent="0.25">
      <c r="A43" t="s">
        <v>41</v>
      </c>
      <c r="B43" t="b">
        <f>IF(ISNA(VLOOKUP(A43,Lua_Changes,1,FALSE)),FALSE,TRUE)</f>
        <v>0</v>
      </c>
    </row>
    <row r="44" spans="1:2" x14ac:dyDescent="0.25">
      <c r="A44" t="s">
        <v>42</v>
      </c>
      <c r="B44" t="b">
        <f>IF(ISNA(VLOOKUP(A44,Lua_Changes,1,FALSE)),FALSE,TRUE)</f>
        <v>0</v>
      </c>
    </row>
    <row r="45" spans="1:2" x14ac:dyDescent="0.25">
      <c r="A45" t="s">
        <v>43</v>
      </c>
      <c r="B45" t="b">
        <f>IF(ISNA(VLOOKUP(A45,Lua_Changes,1,FALSE)),FALSE,TRUE)</f>
        <v>0</v>
      </c>
    </row>
    <row r="46" spans="1:2" x14ac:dyDescent="0.25">
      <c r="A46" t="s">
        <v>44</v>
      </c>
      <c r="B46" t="b">
        <f>IF(ISNA(VLOOKUP(A46,Lua_Changes,1,FALSE)),FALSE,TRUE)</f>
        <v>0</v>
      </c>
    </row>
    <row r="47" spans="1:2" x14ac:dyDescent="0.25">
      <c r="A47" t="s">
        <v>45</v>
      </c>
      <c r="B47" t="b">
        <f>IF(ISNA(VLOOKUP(A47,Lua_Changes,1,FALSE)),FALSE,TRUE)</f>
        <v>0</v>
      </c>
    </row>
    <row r="48" spans="1:2" x14ac:dyDescent="0.25">
      <c r="A48" t="s">
        <v>46</v>
      </c>
      <c r="B48" t="b">
        <f>IF(ISNA(VLOOKUP(A48,Lua_Changes,1,FALSE)),FALSE,TRUE)</f>
        <v>0</v>
      </c>
    </row>
    <row r="49" spans="1:2" hidden="1" x14ac:dyDescent="0.25">
      <c r="A49" t="s">
        <v>47</v>
      </c>
      <c r="B49" t="b">
        <f>IF(ISNA(VLOOKUP(A49,Lua_Changes,1,FALSE)),FALSE,TRUE)</f>
        <v>1</v>
      </c>
    </row>
    <row r="50" spans="1:2" x14ac:dyDescent="0.25">
      <c r="A50" t="s">
        <v>48</v>
      </c>
      <c r="B50" t="b">
        <f>IF(ISNA(VLOOKUP(A50,Lua_Changes,1,FALSE)),FALSE,TRUE)</f>
        <v>0</v>
      </c>
    </row>
    <row r="51" spans="1:2" x14ac:dyDescent="0.25">
      <c r="A51" t="s">
        <v>49</v>
      </c>
      <c r="B51" t="b">
        <f>IF(ISNA(VLOOKUP(A51,Lua_Changes,1,FALSE)),FALSE,TRUE)</f>
        <v>0</v>
      </c>
    </row>
    <row r="52" spans="1:2" x14ac:dyDescent="0.25">
      <c r="A52" t="s">
        <v>50</v>
      </c>
      <c r="B52" t="b">
        <f>IF(ISNA(VLOOKUP(A52,Lua_Changes,1,FALSE)),FALSE,TRUE)</f>
        <v>0</v>
      </c>
    </row>
    <row r="53" spans="1:2" x14ac:dyDescent="0.25">
      <c r="A53" t="s">
        <v>51</v>
      </c>
      <c r="B53" t="b">
        <f>IF(ISNA(VLOOKUP(A53,Lua_Changes,1,FALSE)),FALSE,TRUE)</f>
        <v>0</v>
      </c>
    </row>
    <row r="54" spans="1:2" hidden="1" x14ac:dyDescent="0.25">
      <c r="A54" t="s">
        <v>52</v>
      </c>
      <c r="B54" t="b">
        <f>IF(ISNA(VLOOKUP(A54,Lua_Changes,1,FALSE)),FALSE,TRUE)</f>
        <v>1</v>
      </c>
    </row>
    <row r="55" spans="1:2" x14ac:dyDescent="0.25">
      <c r="A55" t="s">
        <v>53</v>
      </c>
      <c r="B55" t="b">
        <f>IF(ISNA(VLOOKUP(A55,Lua_Changes,1,FALSE)),FALSE,TRUE)</f>
        <v>0</v>
      </c>
    </row>
    <row r="56" spans="1:2" x14ac:dyDescent="0.25">
      <c r="A56" t="s">
        <v>54</v>
      </c>
      <c r="B56" t="b">
        <f>IF(ISNA(VLOOKUP(A56,Lua_Changes,1,FALSE)),FALSE,TRUE)</f>
        <v>0</v>
      </c>
    </row>
    <row r="57" spans="1:2" x14ac:dyDescent="0.25">
      <c r="A57" t="s">
        <v>55</v>
      </c>
      <c r="B57" t="b">
        <f>IF(ISNA(VLOOKUP(A57,Lua_Changes,1,FALSE)),FALSE,TRUE)</f>
        <v>0</v>
      </c>
    </row>
    <row r="58" spans="1:2" hidden="1" x14ac:dyDescent="0.25">
      <c r="A58" t="s">
        <v>56</v>
      </c>
      <c r="B58" t="b">
        <f>IF(ISNA(VLOOKUP(A58,Lua_Changes,1,FALSE)),FALSE,TRUE)</f>
        <v>1</v>
      </c>
    </row>
    <row r="59" spans="1:2" x14ac:dyDescent="0.25">
      <c r="A59" t="s">
        <v>57</v>
      </c>
      <c r="B59" t="b">
        <f>IF(ISNA(VLOOKUP(A59,Lua_Changes,1,FALSE)),FALSE,TRUE)</f>
        <v>0</v>
      </c>
    </row>
    <row r="60" spans="1:2" x14ac:dyDescent="0.25">
      <c r="A60" t="s">
        <v>58</v>
      </c>
      <c r="B60" t="b">
        <f>IF(ISNA(VLOOKUP(A60,Lua_Changes,1,FALSE)),FALSE,TRUE)</f>
        <v>0</v>
      </c>
    </row>
    <row r="61" spans="1:2" x14ac:dyDescent="0.25">
      <c r="A61" t="s">
        <v>59</v>
      </c>
      <c r="B61" t="b">
        <f>IF(ISNA(VLOOKUP(A61,Lua_Changes,1,FALSE)),FALSE,TRUE)</f>
        <v>0</v>
      </c>
    </row>
    <row r="62" spans="1:2" hidden="1" x14ac:dyDescent="0.25">
      <c r="A62" t="s">
        <v>60</v>
      </c>
      <c r="B62" t="b">
        <f>IF(ISNA(VLOOKUP(A62,Lua_Changes,1,FALSE)),FALSE,TRUE)</f>
        <v>1</v>
      </c>
    </row>
    <row r="63" spans="1:2" x14ac:dyDescent="0.25">
      <c r="A63" t="s">
        <v>61</v>
      </c>
      <c r="B63" t="b">
        <f>IF(ISNA(VLOOKUP(A63,Lua_Changes,1,FALSE)),FALSE,TRUE)</f>
        <v>0</v>
      </c>
    </row>
    <row r="64" spans="1:2" x14ac:dyDescent="0.25">
      <c r="A64" t="s">
        <v>62</v>
      </c>
      <c r="B64" t="b">
        <f>IF(ISNA(VLOOKUP(A64,Lua_Changes,1,FALSE)),FALSE,TRUE)</f>
        <v>0</v>
      </c>
    </row>
    <row r="65" spans="1:2" hidden="1" x14ac:dyDescent="0.25">
      <c r="A65" t="s">
        <v>63</v>
      </c>
      <c r="B65" t="b">
        <f>IF(ISNA(VLOOKUP(A65,Lua_Changes,1,FALSE)),FALSE,TRUE)</f>
        <v>1</v>
      </c>
    </row>
    <row r="66" spans="1:2" hidden="1" x14ac:dyDescent="0.25">
      <c r="A66" t="s">
        <v>64</v>
      </c>
      <c r="B66" t="b">
        <f>IF(ISNA(VLOOKUP(A66,Lua_Changes,1,FALSE)),FALSE,TRUE)</f>
        <v>1</v>
      </c>
    </row>
    <row r="67" spans="1:2" hidden="1" x14ac:dyDescent="0.25">
      <c r="A67" t="s">
        <v>65</v>
      </c>
      <c r="B67" t="b">
        <f>IF(ISNA(VLOOKUP(A67,Lua_Changes,1,FALSE)),FALSE,TRUE)</f>
        <v>1</v>
      </c>
    </row>
    <row r="68" spans="1:2" hidden="1" x14ac:dyDescent="0.25">
      <c r="A68" t="s">
        <v>66</v>
      </c>
      <c r="B68" t="b">
        <f>IF(ISNA(VLOOKUP(A68,Lua_Changes,1,FALSE)),FALSE,TRUE)</f>
        <v>1</v>
      </c>
    </row>
    <row r="69" spans="1:2" x14ac:dyDescent="0.25">
      <c r="A69" t="s">
        <v>67</v>
      </c>
      <c r="B69" t="b">
        <f>IF(ISNA(VLOOKUP(A69,Lua_Changes,1,FALSE)),FALSE,TRUE)</f>
        <v>0</v>
      </c>
    </row>
    <row r="70" spans="1:2" x14ac:dyDescent="0.25">
      <c r="A70" t="s">
        <v>68</v>
      </c>
      <c r="B70" t="b">
        <f>IF(ISNA(VLOOKUP(A70,Lua_Changes,1,FALSE)),FALSE,TRUE)</f>
        <v>0</v>
      </c>
    </row>
    <row r="71" spans="1:2" x14ac:dyDescent="0.25">
      <c r="A71" t="s">
        <v>69</v>
      </c>
      <c r="B71" t="b">
        <f>IF(ISNA(VLOOKUP(A71,Lua_Changes,1,FALSE)),FALSE,TRUE)</f>
        <v>0</v>
      </c>
    </row>
    <row r="72" spans="1:2" x14ac:dyDescent="0.25">
      <c r="A72" t="s">
        <v>70</v>
      </c>
      <c r="B72" t="b">
        <f>IF(ISNA(VLOOKUP(A72,Lua_Changes,1,FALSE)),FALSE,TRUE)</f>
        <v>0</v>
      </c>
    </row>
    <row r="73" spans="1:2" hidden="1" x14ac:dyDescent="0.25">
      <c r="A73" t="s">
        <v>71</v>
      </c>
      <c r="B73" t="b">
        <f>IF(ISNA(VLOOKUP(A73,Lua_Changes,1,FALSE)),FALSE,TRUE)</f>
        <v>1</v>
      </c>
    </row>
    <row r="74" spans="1:2" x14ac:dyDescent="0.25">
      <c r="A74" t="s">
        <v>72</v>
      </c>
      <c r="B74" t="b">
        <f>IF(ISNA(VLOOKUP(A74,Lua_Changes,1,FALSE)),FALSE,TRUE)</f>
        <v>0</v>
      </c>
    </row>
    <row r="75" spans="1:2" x14ac:dyDescent="0.25">
      <c r="A75" t="s">
        <v>73</v>
      </c>
      <c r="B75" t="b">
        <f>IF(ISNA(VLOOKUP(A75,Lua_Changes,1,FALSE)),FALSE,TRUE)</f>
        <v>0</v>
      </c>
    </row>
    <row r="76" spans="1:2" x14ac:dyDescent="0.25">
      <c r="A76" t="s">
        <v>74</v>
      </c>
      <c r="B76" t="b">
        <f>IF(ISNA(VLOOKUP(A76,Lua_Changes,1,FALSE)),FALSE,TRUE)</f>
        <v>0</v>
      </c>
    </row>
    <row r="77" spans="1:2" x14ac:dyDescent="0.25">
      <c r="A77" t="s">
        <v>75</v>
      </c>
      <c r="B77" t="b">
        <f>IF(ISNA(VLOOKUP(A77,Lua_Changes,1,FALSE)),FALSE,TRUE)</f>
        <v>0</v>
      </c>
    </row>
    <row r="78" spans="1:2" hidden="1" x14ac:dyDescent="0.25">
      <c r="A78" t="s">
        <v>76</v>
      </c>
      <c r="B78" t="b">
        <f>IF(ISNA(VLOOKUP(A78,Lua_Changes,1,FALSE)),FALSE,TRUE)</f>
        <v>1</v>
      </c>
    </row>
    <row r="79" spans="1:2" x14ac:dyDescent="0.25">
      <c r="A79" t="s">
        <v>77</v>
      </c>
      <c r="B79" t="b">
        <f>IF(ISNA(VLOOKUP(A79,Lua_Changes,1,FALSE)),FALSE,TRUE)</f>
        <v>0</v>
      </c>
    </row>
    <row r="80" spans="1:2" hidden="1" x14ac:dyDescent="0.25">
      <c r="A80" t="s">
        <v>78</v>
      </c>
      <c r="B80" t="b">
        <f>IF(ISNA(VLOOKUP(A80,Lua_Changes,1,FALSE)),FALSE,TRUE)</f>
        <v>1</v>
      </c>
    </row>
    <row r="81" spans="1:2" x14ac:dyDescent="0.25">
      <c r="A81" t="s">
        <v>79</v>
      </c>
      <c r="B81" t="b">
        <f>IF(ISNA(VLOOKUP(A81,Lua_Changes,1,FALSE)),FALSE,TRUE)</f>
        <v>0</v>
      </c>
    </row>
    <row r="82" spans="1:2" x14ac:dyDescent="0.25">
      <c r="A82" t="s">
        <v>80</v>
      </c>
      <c r="B82" t="b">
        <f>IF(ISNA(VLOOKUP(A82,Lua_Changes,1,FALSE)),FALSE,TRUE)</f>
        <v>0</v>
      </c>
    </row>
    <row r="83" spans="1:2" hidden="1" x14ac:dyDescent="0.25">
      <c r="A83" t="s">
        <v>81</v>
      </c>
      <c r="B83" t="b">
        <f>IF(ISNA(VLOOKUP(A83,Lua_Changes,1,FALSE)),FALSE,TRUE)</f>
        <v>1</v>
      </c>
    </row>
    <row r="84" spans="1:2" x14ac:dyDescent="0.25">
      <c r="A84" t="s">
        <v>82</v>
      </c>
      <c r="B84" t="b">
        <f>IF(ISNA(VLOOKUP(A84,Lua_Changes,1,FALSE)),FALSE,TRUE)</f>
        <v>0</v>
      </c>
    </row>
    <row r="85" spans="1:2" hidden="1" x14ac:dyDescent="0.25">
      <c r="A85" t="s">
        <v>83</v>
      </c>
      <c r="B85" t="b">
        <f>IF(ISNA(VLOOKUP(A85,Lua_Changes,1,FALSE)),FALSE,TRUE)</f>
        <v>1</v>
      </c>
    </row>
    <row r="86" spans="1:2" x14ac:dyDescent="0.25">
      <c r="A86" t="s">
        <v>84</v>
      </c>
      <c r="B86" t="b">
        <f>IF(ISNA(VLOOKUP(A86,Lua_Changes,1,FALSE)),FALSE,TRUE)</f>
        <v>0</v>
      </c>
    </row>
    <row r="87" spans="1:2" x14ac:dyDescent="0.25">
      <c r="A87" t="s">
        <v>85</v>
      </c>
      <c r="B87" t="b">
        <f>IF(ISNA(VLOOKUP(A87,Lua_Changes,1,FALSE)),FALSE,TRUE)</f>
        <v>0</v>
      </c>
    </row>
    <row r="88" spans="1:2" x14ac:dyDescent="0.25">
      <c r="A88" t="s">
        <v>86</v>
      </c>
      <c r="B88" t="b">
        <f>IF(ISNA(VLOOKUP(A88,Lua_Changes,1,FALSE)),FALSE,TRUE)</f>
        <v>0</v>
      </c>
    </row>
    <row r="89" spans="1:2" x14ac:dyDescent="0.25">
      <c r="A89" t="s">
        <v>87</v>
      </c>
      <c r="B89" t="b">
        <f>IF(ISNA(VLOOKUP(A89,Lua_Changes,1,FALSE)),FALSE,TRUE)</f>
        <v>0</v>
      </c>
    </row>
    <row r="90" spans="1:2" hidden="1" x14ac:dyDescent="0.25">
      <c r="A90" t="s">
        <v>88</v>
      </c>
      <c r="B90" t="b">
        <f>IF(ISNA(VLOOKUP(A90,Lua_Changes,1,FALSE)),FALSE,TRUE)</f>
        <v>1</v>
      </c>
    </row>
    <row r="91" spans="1:2" hidden="1" x14ac:dyDescent="0.25">
      <c r="A91" t="s">
        <v>89</v>
      </c>
      <c r="B91" t="b">
        <f>IF(ISNA(VLOOKUP(A91,Lua_Changes,1,FALSE)),FALSE,TRUE)</f>
        <v>1</v>
      </c>
    </row>
    <row r="92" spans="1:2" x14ac:dyDescent="0.25">
      <c r="A92" t="s">
        <v>90</v>
      </c>
      <c r="B92" t="b">
        <f>IF(ISNA(VLOOKUP(A92,Lua_Changes,1,FALSE)),FALSE,TRUE)</f>
        <v>0</v>
      </c>
    </row>
    <row r="93" spans="1:2" x14ac:dyDescent="0.25">
      <c r="A93" t="s">
        <v>91</v>
      </c>
      <c r="B93" t="b">
        <f>IF(ISNA(VLOOKUP(A93,Lua_Changes,1,FALSE)),FALSE,TRUE)</f>
        <v>0</v>
      </c>
    </row>
    <row r="94" spans="1:2" x14ac:dyDescent="0.25">
      <c r="A94" t="s">
        <v>92</v>
      </c>
      <c r="B94" t="b">
        <f>IF(ISNA(VLOOKUP(A94,Lua_Changes,1,FALSE)),FALSE,TRUE)</f>
        <v>0</v>
      </c>
    </row>
    <row r="95" spans="1:2" hidden="1" x14ac:dyDescent="0.25">
      <c r="A95" t="s">
        <v>93</v>
      </c>
      <c r="B95" t="b">
        <f>IF(ISNA(VLOOKUP(A95,Lua_Changes,1,FALSE)),FALSE,TRUE)</f>
        <v>1</v>
      </c>
    </row>
    <row r="96" spans="1:2" x14ac:dyDescent="0.25">
      <c r="A96" t="s">
        <v>94</v>
      </c>
      <c r="B96" t="b">
        <f>IF(ISNA(VLOOKUP(A96,Lua_Changes,1,FALSE)),FALSE,TRUE)</f>
        <v>0</v>
      </c>
    </row>
    <row r="97" spans="1:2" x14ac:dyDescent="0.25">
      <c r="A97" t="s">
        <v>95</v>
      </c>
      <c r="B97" t="b">
        <f>IF(ISNA(VLOOKUP(A97,Lua_Changes,1,FALSE)),FALSE,TRUE)</f>
        <v>0</v>
      </c>
    </row>
    <row r="98" spans="1:2" x14ac:dyDescent="0.25">
      <c r="A98" t="s">
        <v>96</v>
      </c>
      <c r="B98" t="b">
        <f>IF(ISNA(VLOOKUP(A98,Lua_Changes,1,FALSE)),FALSE,TRUE)</f>
        <v>0</v>
      </c>
    </row>
    <row r="99" spans="1:2" x14ac:dyDescent="0.25">
      <c r="A99" t="s">
        <v>97</v>
      </c>
      <c r="B99" t="b">
        <f>IF(ISNA(VLOOKUP(A99,Lua_Changes,1,FALSE)),FALSE,TRUE)</f>
        <v>0</v>
      </c>
    </row>
    <row r="100" spans="1:2" x14ac:dyDescent="0.25">
      <c r="A100" t="s">
        <v>98</v>
      </c>
      <c r="B100" t="b">
        <f>IF(ISNA(VLOOKUP(A100,Lua_Changes,1,FALSE)),FALSE,TRUE)</f>
        <v>0</v>
      </c>
    </row>
    <row r="101" spans="1:2" x14ac:dyDescent="0.25">
      <c r="A101" t="s">
        <v>99</v>
      </c>
      <c r="B101" t="b">
        <f>IF(ISNA(VLOOKUP(A101,Lua_Changes,1,FALSE)),FALSE,TRUE)</f>
        <v>0</v>
      </c>
    </row>
    <row r="102" spans="1:2" x14ac:dyDescent="0.25">
      <c r="A102" t="s">
        <v>100</v>
      </c>
      <c r="B102" t="b">
        <f>IF(ISNA(VLOOKUP(A102,Lua_Changes,1,FALSE)),FALSE,TRUE)</f>
        <v>0</v>
      </c>
    </row>
    <row r="103" spans="1:2" x14ac:dyDescent="0.25">
      <c r="A103" t="s">
        <v>101</v>
      </c>
      <c r="B103" t="b">
        <f>IF(ISNA(VLOOKUP(A103,Lua_Changes,1,FALSE)),FALSE,TRUE)</f>
        <v>0</v>
      </c>
    </row>
    <row r="104" spans="1:2" x14ac:dyDescent="0.25">
      <c r="A104" t="s">
        <v>102</v>
      </c>
      <c r="B104" t="b">
        <f>IF(ISNA(VLOOKUP(A104,Lua_Changes,1,FALSE)),FALSE,TRUE)</f>
        <v>0</v>
      </c>
    </row>
    <row r="105" spans="1:2" hidden="1" x14ac:dyDescent="0.25">
      <c r="A105" t="s">
        <v>103</v>
      </c>
      <c r="B105" t="b">
        <f>IF(ISNA(VLOOKUP(A105,Lua_Changes,1,FALSE)),FALSE,TRUE)</f>
        <v>1</v>
      </c>
    </row>
    <row r="106" spans="1:2" x14ac:dyDescent="0.25">
      <c r="A106" t="s">
        <v>104</v>
      </c>
      <c r="B106" t="b">
        <f>IF(ISNA(VLOOKUP(A106,Lua_Changes,1,FALSE)),FALSE,TRUE)</f>
        <v>0</v>
      </c>
    </row>
    <row r="107" spans="1:2" x14ac:dyDescent="0.25">
      <c r="A107" t="s">
        <v>105</v>
      </c>
      <c r="B107" t="b">
        <f>IF(ISNA(VLOOKUP(A107,Lua_Changes,1,FALSE)),FALSE,TRUE)</f>
        <v>0</v>
      </c>
    </row>
    <row r="108" spans="1:2" x14ac:dyDescent="0.25">
      <c r="A108" t="s">
        <v>106</v>
      </c>
      <c r="B108" t="b">
        <f>IF(ISNA(VLOOKUP(A108,Lua_Changes,1,FALSE)),FALSE,TRUE)</f>
        <v>0</v>
      </c>
    </row>
    <row r="109" spans="1:2" hidden="1" x14ac:dyDescent="0.25">
      <c r="A109" t="s">
        <v>107</v>
      </c>
      <c r="B109" t="b">
        <f>IF(ISNA(VLOOKUP(A109,Lua_Changes,1,FALSE)),FALSE,TRUE)</f>
        <v>1</v>
      </c>
    </row>
    <row r="110" spans="1:2" hidden="1" x14ac:dyDescent="0.25">
      <c r="A110" t="s">
        <v>108</v>
      </c>
      <c r="B110" t="b">
        <f>IF(ISNA(VLOOKUP(A110,Lua_Changes,1,FALSE)),FALSE,TRUE)</f>
        <v>1</v>
      </c>
    </row>
    <row r="111" spans="1:2" x14ac:dyDescent="0.25">
      <c r="A111" t="s">
        <v>109</v>
      </c>
      <c r="B111" t="b">
        <f>IF(ISNA(VLOOKUP(A111,Lua_Changes,1,FALSE)),FALSE,TRUE)</f>
        <v>0</v>
      </c>
    </row>
    <row r="112" spans="1:2" hidden="1" x14ac:dyDescent="0.25">
      <c r="A112" t="s">
        <v>110</v>
      </c>
      <c r="B112" t="b">
        <f>IF(ISNA(VLOOKUP(A112,Lua_Changes,1,FALSE)),FALSE,TRUE)</f>
        <v>1</v>
      </c>
    </row>
    <row r="113" spans="1:2" hidden="1" x14ac:dyDescent="0.25">
      <c r="A113" t="s">
        <v>111</v>
      </c>
      <c r="B113" t="b">
        <f>IF(ISNA(VLOOKUP(A113,Lua_Changes,1,FALSE)),FALSE,TRUE)</f>
        <v>1</v>
      </c>
    </row>
    <row r="114" spans="1:2" x14ac:dyDescent="0.25">
      <c r="A114" t="s">
        <v>112</v>
      </c>
      <c r="B114" t="b">
        <f>IF(ISNA(VLOOKUP(A114,Lua_Changes,1,FALSE)),FALSE,TRUE)</f>
        <v>0</v>
      </c>
    </row>
    <row r="115" spans="1:2" x14ac:dyDescent="0.25">
      <c r="A115" t="s">
        <v>113</v>
      </c>
      <c r="B115" t="b">
        <f>IF(ISNA(VLOOKUP(A115,Lua_Changes,1,FALSE)),FALSE,TRUE)</f>
        <v>0</v>
      </c>
    </row>
    <row r="116" spans="1:2" x14ac:dyDescent="0.25">
      <c r="A116" t="s">
        <v>114</v>
      </c>
      <c r="B116" t="b">
        <f>IF(ISNA(VLOOKUP(A116,Lua_Changes,1,FALSE)),FALSE,TRUE)</f>
        <v>0</v>
      </c>
    </row>
    <row r="117" spans="1:2" x14ac:dyDescent="0.25">
      <c r="A117" t="s">
        <v>115</v>
      </c>
      <c r="B117" t="b">
        <f>IF(ISNA(VLOOKUP(A117,Lua_Changes,1,FALSE)),FALSE,TRUE)</f>
        <v>0</v>
      </c>
    </row>
    <row r="118" spans="1:2" x14ac:dyDescent="0.25">
      <c r="A118" t="s">
        <v>116</v>
      </c>
      <c r="B118" t="b">
        <f>IF(ISNA(VLOOKUP(A118,Lua_Changes,1,FALSE)),FALSE,TRUE)</f>
        <v>0</v>
      </c>
    </row>
    <row r="119" spans="1:2" x14ac:dyDescent="0.25">
      <c r="A119" t="s">
        <v>117</v>
      </c>
      <c r="B119" t="b">
        <f>IF(ISNA(VLOOKUP(A119,Lua_Changes,1,FALSE)),FALSE,TRUE)</f>
        <v>0</v>
      </c>
    </row>
    <row r="120" spans="1:2" hidden="1" x14ac:dyDescent="0.25">
      <c r="A120" t="s">
        <v>118</v>
      </c>
      <c r="B120" t="b">
        <f>IF(ISNA(VLOOKUP(A120,Lua_Changes,1,FALSE)),FALSE,TRUE)</f>
        <v>1</v>
      </c>
    </row>
    <row r="121" spans="1:2" x14ac:dyDescent="0.25">
      <c r="A121" t="s">
        <v>119</v>
      </c>
      <c r="B121" t="b">
        <f>IF(ISNA(VLOOKUP(A121,Lua_Changes,1,FALSE)),FALSE,TRUE)</f>
        <v>0</v>
      </c>
    </row>
    <row r="122" spans="1:2" x14ac:dyDescent="0.25">
      <c r="A122" t="s">
        <v>120</v>
      </c>
      <c r="B122" t="b">
        <f>IF(ISNA(VLOOKUP(A122,Lua_Changes,1,FALSE)),FALSE,TRUE)</f>
        <v>0</v>
      </c>
    </row>
    <row r="123" spans="1:2" hidden="1" x14ac:dyDescent="0.25">
      <c r="A123" t="s">
        <v>121</v>
      </c>
      <c r="B123" t="b">
        <f>IF(ISNA(VLOOKUP(A123,Lua_Changes,1,FALSE)),FALSE,TRUE)</f>
        <v>1</v>
      </c>
    </row>
    <row r="124" spans="1:2" hidden="1" x14ac:dyDescent="0.25">
      <c r="A124" t="s">
        <v>122</v>
      </c>
      <c r="B124" t="b">
        <f>IF(ISNA(VLOOKUP(A124,Lua_Changes,1,FALSE)),FALSE,TRUE)</f>
        <v>1</v>
      </c>
    </row>
    <row r="125" spans="1:2" hidden="1" x14ac:dyDescent="0.25">
      <c r="A125" t="s">
        <v>123</v>
      </c>
      <c r="B125" t="b">
        <f>IF(ISNA(VLOOKUP(A125,Lua_Changes,1,FALSE)),FALSE,TRUE)</f>
        <v>1</v>
      </c>
    </row>
    <row r="126" spans="1:2" x14ac:dyDescent="0.25">
      <c r="A126" t="s">
        <v>124</v>
      </c>
      <c r="B126" t="b">
        <f>IF(ISNA(VLOOKUP(A126,Lua_Changes,1,FALSE)),FALSE,TRUE)</f>
        <v>0</v>
      </c>
    </row>
    <row r="127" spans="1:2" x14ac:dyDescent="0.25">
      <c r="A127" t="s">
        <v>125</v>
      </c>
      <c r="B127" t="b">
        <f>IF(ISNA(VLOOKUP(A127,Lua_Changes,1,FALSE)),FALSE,TRUE)</f>
        <v>0</v>
      </c>
    </row>
    <row r="128" spans="1:2" x14ac:dyDescent="0.25">
      <c r="A128" t="s">
        <v>126</v>
      </c>
      <c r="B128" t="b">
        <f>IF(ISNA(VLOOKUP(A128,Lua_Changes,1,FALSE)),FALSE,TRUE)</f>
        <v>0</v>
      </c>
    </row>
    <row r="129" spans="1:2" x14ac:dyDescent="0.25">
      <c r="A129" t="s">
        <v>127</v>
      </c>
      <c r="B129" t="b">
        <f>IF(ISNA(VLOOKUP(A129,Lua_Changes,1,FALSE)),FALSE,TRUE)</f>
        <v>0</v>
      </c>
    </row>
    <row r="130" spans="1:2" x14ac:dyDescent="0.25">
      <c r="A130" t="s">
        <v>128</v>
      </c>
      <c r="B130" t="b">
        <f>IF(ISNA(VLOOKUP(A130,Lua_Changes,1,FALSE)),FALSE,TRUE)</f>
        <v>0</v>
      </c>
    </row>
    <row r="131" spans="1:2" x14ac:dyDescent="0.25">
      <c r="A131" t="s">
        <v>129</v>
      </c>
      <c r="B131" t="b">
        <f>IF(ISNA(VLOOKUP(A131,Lua_Changes,1,FALSE)),FALSE,TRUE)</f>
        <v>0</v>
      </c>
    </row>
    <row r="132" spans="1:2" x14ac:dyDescent="0.25">
      <c r="A132" t="s">
        <v>130</v>
      </c>
      <c r="B132" t="b">
        <f>IF(ISNA(VLOOKUP(A132,Lua_Changes,1,FALSE)),FALSE,TRUE)</f>
        <v>0</v>
      </c>
    </row>
    <row r="133" spans="1:2" hidden="1" x14ac:dyDescent="0.25">
      <c r="A133" t="s">
        <v>131</v>
      </c>
      <c r="B133" t="b">
        <f>IF(ISNA(VLOOKUP(A133,Lua_Changes,1,FALSE)),FALSE,TRUE)</f>
        <v>1</v>
      </c>
    </row>
    <row r="134" spans="1:2" hidden="1" x14ac:dyDescent="0.25">
      <c r="A134" t="s">
        <v>132</v>
      </c>
      <c r="B134" t="b">
        <f>IF(ISNA(VLOOKUP(A134,Lua_Changes,1,FALSE)),FALSE,TRUE)</f>
        <v>1</v>
      </c>
    </row>
    <row r="135" spans="1:2" hidden="1" x14ac:dyDescent="0.25">
      <c r="A135" t="s">
        <v>133</v>
      </c>
      <c r="B135" t="b">
        <f>IF(ISNA(VLOOKUP(A135,Lua_Changes,1,FALSE)),FALSE,TRUE)</f>
        <v>1</v>
      </c>
    </row>
    <row r="136" spans="1:2" hidden="1" x14ac:dyDescent="0.25">
      <c r="A136" t="s">
        <v>134</v>
      </c>
      <c r="B136" t="b">
        <f>IF(ISNA(VLOOKUP(A136,Lua_Changes,1,FALSE)),FALSE,TRUE)</f>
        <v>1</v>
      </c>
    </row>
    <row r="137" spans="1:2" hidden="1" x14ac:dyDescent="0.25">
      <c r="A137" t="s">
        <v>135</v>
      </c>
      <c r="B137" t="b">
        <f>IF(ISNA(VLOOKUP(A137,Lua_Changes,1,FALSE)),FALSE,TRUE)</f>
        <v>1</v>
      </c>
    </row>
    <row r="138" spans="1:2" hidden="1" x14ac:dyDescent="0.25">
      <c r="A138" t="s">
        <v>136</v>
      </c>
      <c r="B138" t="b">
        <f>IF(ISNA(VLOOKUP(A138,Lua_Changes,1,FALSE)),FALSE,TRUE)</f>
        <v>1</v>
      </c>
    </row>
    <row r="139" spans="1:2" x14ac:dyDescent="0.25">
      <c r="A139" t="s">
        <v>137</v>
      </c>
      <c r="B139" t="b">
        <f>IF(ISNA(VLOOKUP(A139,Lua_Changes,1,FALSE)),FALSE,TRUE)</f>
        <v>0</v>
      </c>
    </row>
    <row r="140" spans="1:2" hidden="1" x14ac:dyDescent="0.25">
      <c r="A140" t="s">
        <v>138</v>
      </c>
      <c r="B140" t="b">
        <f>IF(ISNA(VLOOKUP(A140,Lua_Changes,1,FALSE)),FALSE,TRUE)</f>
        <v>1</v>
      </c>
    </row>
    <row r="141" spans="1:2" hidden="1" x14ac:dyDescent="0.25">
      <c r="A141" t="s">
        <v>139</v>
      </c>
      <c r="B141" t="b">
        <f>IF(ISNA(VLOOKUP(A141,Lua_Changes,1,FALSE)),FALSE,TRUE)</f>
        <v>1</v>
      </c>
    </row>
    <row r="142" spans="1:2" x14ac:dyDescent="0.25">
      <c r="A142" t="s">
        <v>140</v>
      </c>
      <c r="B142" t="b">
        <f>IF(ISNA(VLOOKUP(A142,Lua_Changes,1,FALSE)),FALSE,TRUE)</f>
        <v>0</v>
      </c>
    </row>
    <row r="143" spans="1:2" hidden="1" x14ac:dyDescent="0.25">
      <c r="A143" t="s">
        <v>141</v>
      </c>
      <c r="B143" t="b">
        <f>IF(ISNA(VLOOKUP(A143,Lua_Changes,1,FALSE)),FALSE,TRUE)</f>
        <v>1</v>
      </c>
    </row>
    <row r="144" spans="1:2" hidden="1" x14ac:dyDescent="0.25">
      <c r="A144" t="s">
        <v>142</v>
      </c>
      <c r="B144" t="b">
        <f>IF(ISNA(VLOOKUP(A144,Lua_Changes,1,FALSE)),FALSE,TRUE)</f>
        <v>1</v>
      </c>
    </row>
    <row r="145" spans="1:2" hidden="1" x14ac:dyDescent="0.25">
      <c r="A145" t="s">
        <v>143</v>
      </c>
      <c r="B145" t="b">
        <f>IF(ISNA(VLOOKUP(A145,Lua_Changes,1,FALSE)),FALSE,TRUE)</f>
        <v>1</v>
      </c>
    </row>
    <row r="146" spans="1:2" hidden="1" x14ac:dyDescent="0.25">
      <c r="A146" t="s">
        <v>144</v>
      </c>
      <c r="B146" t="b">
        <f>IF(ISNA(VLOOKUP(A146,Lua_Changes,1,FALSE)),FALSE,TRUE)</f>
        <v>1</v>
      </c>
    </row>
    <row r="147" spans="1:2" hidden="1" x14ac:dyDescent="0.25">
      <c r="A147" t="s">
        <v>145</v>
      </c>
      <c r="B147" t="b">
        <f>IF(ISNA(VLOOKUP(A147,Lua_Changes,1,FALSE)),FALSE,TRUE)</f>
        <v>1</v>
      </c>
    </row>
    <row r="148" spans="1:2" hidden="1" x14ac:dyDescent="0.25">
      <c r="A148" t="s">
        <v>146</v>
      </c>
      <c r="B148" t="b">
        <f>IF(ISNA(VLOOKUP(A148,Lua_Changes,1,FALSE)),FALSE,TRUE)</f>
        <v>1</v>
      </c>
    </row>
    <row r="149" spans="1:2" hidden="1" x14ac:dyDescent="0.25">
      <c r="A149" t="s">
        <v>147</v>
      </c>
      <c r="B149" t="b">
        <f>IF(ISNA(VLOOKUP(A149,Lua_Changes,1,FALSE)),FALSE,TRUE)</f>
        <v>1</v>
      </c>
    </row>
    <row r="150" spans="1:2" hidden="1" x14ac:dyDescent="0.25">
      <c r="A150" t="s">
        <v>148</v>
      </c>
      <c r="B150" t="b">
        <f>IF(ISNA(VLOOKUP(A150,Lua_Changes,1,FALSE)),FALSE,TRUE)</f>
        <v>1</v>
      </c>
    </row>
    <row r="151" spans="1:2" hidden="1" x14ac:dyDescent="0.25">
      <c r="A151" t="s">
        <v>149</v>
      </c>
      <c r="B151" t="b">
        <f>IF(ISNA(VLOOKUP(A151,Lua_Changes,1,FALSE)),FALSE,TRUE)</f>
        <v>1</v>
      </c>
    </row>
    <row r="152" spans="1:2" x14ac:dyDescent="0.25">
      <c r="A152" t="s">
        <v>150</v>
      </c>
      <c r="B152" t="b">
        <f>IF(ISNA(VLOOKUP(A152,Lua_Changes,1,FALSE)),FALSE,TRUE)</f>
        <v>0</v>
      </c>
    </row>
    <row r="153" spans="1:2" hidden="1" x14ac:dyDescent="0.25">
      <c r="A153" t="s">
        <v>151</v>
      </c>
      <c r="B153" t="b">
        <f>IF(ISNA(VLOOKUP(A153,Lua_Changes,1,FALSE)),FALSE,TRUE)</f>
        <v>1</v>
      </c>
    </row>
    <row r="154" spans="1:2" hidden="1" x14ac:dyDescent="0.25">
      <c r="A154" t="s">
        <v>152</v>
      </c>
      <c r="B154" t="b">
        <f>IF(ISNA(VLOOKUP(A154,Lua_Changes,1,FALSE)),FALSE,TRUE)</f>
        <v>1</v>
      </c>
    </row>
    <row r="155" spans="1:2" x14ac:dyDescent="0.25">
      <c r="A155" t="s">
        <v>153</v>
      </c>
      <c r="B155" t="b">
        <f>IF(ISNA(VLOOKUP(A155,Lua_Changes,1,FALSE)),FALSE,TRUE)</f>
        <v>0</v>
      </c>
    </row>
    <row r="156" spans="1:2" x14ac:dyDescent="0.25">
      <c r="A156" t="s">
        <v>154</v>
      </c>
      <c r="B156" t="b">
        <f>IF(ISNA(VLOOKUP(A156,Lua_Changes,1,FALSE)),FALSE,TRUE)</f>
        <v>0</v>
      </c>
    </row>
    <row r="157" spans="1:2" hidden="1" x14ac:dyDescent="0.25">
      <c r="A157" t="s">
        <v>155</v>
      </c>
      <c r="B157" t="b">
        <f>IF(ISNA(VLOOKUP(A157,Lua_Changes,1,FALSE)),FALSE,TRUE)</f>
        <v>1</v>
      </c>
    </row>
    <row r="158" spans="1:2" hidden="1" x14ac:dyDescent="0.25">
      <c r="A158" t="s">
        <v>156</v>
      </c>
      <c r="B158" t="b">
        <f>IF(ISNA(VLOOKUP(A158,Lua_Changes,1,FALSE)),FALSE,TRUE)</f>
        <v>1</v>
      </c>
    </row>
    <row r="159" spans="1:2" x14ac:dyDescent="0.25">
      <c r="A159" t="s">
        <v>157</v>
      </c>
      <c r="B159" t="b">
        <f>IF(ISNA(VLOOKUP(A159,Lua_Changes,1,FALSE)),FALSE,TRUE)</f>
        <v>0</v>
      </c>
    </row>
    <row r="160" spans="1:2" hidden="1" x14ac:dyDescent="0.25">
      <c r="A160" t="s">
        <v>158</v>
      </c>
      <c r="B160" t="b">
        <f>IF(ISNA(VLOOKUP(A160,Lua_Changes,1,FALSE)),FALSE,TRUE)</f>
        <v>1</v>
      </c>
    </row>
    <row r="161" spans="1:2" hidden="1" x14ac:dyDescent="0.25">
      <c r="A161" t="s">
        <v>159</v>
      </c>
      <c r="B161" t="b">
        <f>IF(ISNA(VLOOKUP(A161,Lua_Changes,1,FALSE)),FALSE,TRUE)</f>
        <v>1</v>
      </c>
    </row>
    <row r="162" spans="1:2" hidden="1" x14ac:dyDescent="0.25">
      <c r="A162" t="s">
        <v>160</v>
      </c>
      <c r="B162" t="b">
        <f>IF(ISNA(VLOOKUP(A162,Lua_Changes,1,FALSE)),FALSE,TRUE)</f>
        <v>1</v>
      </c>
    </row>
    <row r="163" spans="1:2" hidden="1" x14ac:dyDescent="0.25">
      <c r="A163" t="s">
        <v>161</v>
      </c>
      <c r="B163" t="b">
        <f>IF(ISNA(VLOOKUP(A163,Lua_Changes,1,FALSE)),FALSE,TRUE)</f>
        <v>1</v>
      </c>
    </row>
    <row r="164" spans="1:2" hidden="1" x14ac:dyDescent="0.25">
      <c r="A164" t="s">
        <v>162</v>
      </c>
      <c r="B164" t="b">
        <f>IF(ISNA(VLOOKUP(A164,Lua_Changes,1,FALSE)),FALSE,TRUE)</f>
        <v>1</v>
      </c>
    </row>
    <row r="165" spans="1:2" hidden="1" x14ac:dyDescent="0.25">
      <c r="A165" t="s">
        <v>163</v>
      </c>
      <c r="B165" t="b">
        <f>IF(ISNA(VLOOKUP(A165,Lua_Changes,1,FALSE)),FALSE,TRUE)</f>
        <v>1</v>
      </c>
    </row>
    <row r="166" spans="1:2" hidden="1" x14ac:dyDescent="0.25">
      <c r="A166" t="s">
        <v>164</v>
      </c>
      <c r="B166" t="b">
        <f>IF(ISNA(VLOOKUP(A166,Lua_Changes,1,FALSE)),FALSE,TRUE)</f>
        <v>1</v>
      </c>
    </row>
    <row r="167" spans="1:2" hidden="1" x14ac:dyDescent="0.25">
      <c r="A167" t="s">
        <v>165</v>
      </c>
      <c r="B167" t="b">
        <f>IF(ISNA(VLOOKUP(A167,Lua_Changes,1,FALSE)),FALSE,TRUE)</f>
        <v>1</v>
      </c>
    </row>
    <row r="168" spans="1:2" x14ac:dyDescent="0.25">
      <c r="A168" t="s">
        <v>166</v>
      </c>
      <c r="B168" t="b">
        <f>IF(ISNA(VLOOKUP(A168,Lua_Changes,1,FALSE)),FALSE,TRUE)</f>
        <v>0</v>
      </c>
    </row>
    <row r="169" spans="1:2" x14ac:dyDescent="0.25">
      <c r="A169" t="s">
        <v>167</v>
      </c>
      <c r="B169" t="b">
        <f>IF(ISNA(VLOOKUP(A169,Lua_Changes,1,FALSE)),FALSE,TRUE)</f>
        <v>0</v>
      </c>
    </row>
    <row r="170" spans="1:2" hidden="1" x14ac:dyDescent="0.25">
      <c r="A170" t="s">
        <v>168</v>
      </c>
      <c r="B170" t="b">
        <f>IF(ISNA(VLOOKUP(A170,Lua_Changes,1,FALSE)),FALSE,TRUE)</f>
        <v>1</v>
      </c>
    </row>
    <row r="171" spans="1:2" x14ac:dyDescent="0.25">
      <c r="A171" t="s">
        <v>169</v>
      </c>
      <c r="B171" t="b">
        <f>IF(ISNA(VLOOKUP(A171,Lua_Changes,1,FALSE)),FALSE,TRUE)</f>
        <v>0</v>
      </c>
    </row>
    <row r="172" spans="1:2" hidden="1" x14ac:dyDescent="0.25">
      <c r="A172" t="s">
        <v>170</v>
      </c>
      <c r="B172" t="b">
        <f>IF(ISNA(VLOOKUP(A172,Lua_Changes,1,FALSE)),FALSE,TRUE)</f>
        <v>1</v>
      </c>
    </row>
    <row r="173" spans="1:2" hidden="1" x14ac:dyDescent="0.25">
      <c r="A173" t="s">
        <v>171</v>
      </c>
      <c r="B173" t="b">
        <f>IF(ISNA(VLOOKUP(A173,Lua_Changes,1,FALSE)),FALSE,TRUE)</f>
        <v>1</v>
      </c>
    </row>
    <row r="174" spans="1:2" x14ac:dyDescent="0.25">
      <c r="A174" t="s">
        <v>172</v>
      </c>
      <c r="B174" t="b">
        <f>IF(ISNA(VLOOKUP(A174,Lua_Changes,1,FALSE)),FALSE,TRUE)</f>
        <v>0</v>
      </c>
    </row>
    <row r="175" spans="1:2" hidden="1" x14ac:dyDescent="0.25">
      <c r="A175" t="s">
        <v>173</v>
      </c>
      <c r="B175" t="b">
        <f>IF(ISNA(VLOOKUP(A175,Lua_Changes,1,FALSE)),FALSE,TRUE)</f>
        <v>1</v>
      </c>
    </row>
    <row r="176" spans="1:2" x14ac:dyDescent="0.25">
      <c r="A176" t="s">
        <v>174</v>
      </c>
      <c r="B176" t="b">
        <f>IF(ISNA(VLOOKUP(A176,Lua_Changes,1,FALSE)),FALSE,TRUE)</f>
        <v>0</v>
      </c>
    </row>
    <row r="177" spans="1:2" x14ac:dyDescent="0.25">
      <c r="A177" t="s">
        <v>175</v>
      </c>
      <c r="B177" t="b">
        <f>IF(ISNA(VLOOKUP(A177,Lua_Changes,1,FALSE)),FALSE,TRUE)</f>
        <v>0</v>
      </c>
    </row>
    <row r="178" spans="1:2" hidden="1" x14ac:dyDescent="0.25">
      <c r="A178" t="s">
        <v>176</v>
      </c>
      <c r="B178" t="b">
        <f>IF(ISNA(VLOOKUP(A178,Lua_Changes,1,FALSE)),FALSE,TRUE)</f>
        <v>1</v>
      </c>
    </row>
    <row r="179" spans="1:2" hidden="1" x14ac:dyDescent="0.25">
      <c r="A179" t="s">
        <v>177</v>
      </c>
      <c r="B179" t="b">
        <f>IF(ISNA(VLOOKUP(A179,Lua_Changes,1,FALSE)),FALSE,TRUE)</f>
        <v>1</v>
      </c>
    </row>
    <row r="180" spans="1:2" x14ac:dyDescent="0.25">
      <c r="A180" t="s">
        <v>178</v>
      </c>
      <c r="B180" t="b">
        <f>IF(ISNA(VLOOKUP(A180,Lua_Changes,1,FALSE)),FALSE,TRUE)</f>
        <v>0</v>
      </c>
    </row>
    <row r="181" spans="1:2" hidden="1" x14ac:dyDescent="0.25">
      <c r="A181" t="s">
        <v>179</v>
      </c>
      <c r="B181" t="b">
        <f>IF(ISNA(VLOOKUP(A181,Lua_Changes,1,FALSE)),FALSE,TRUE)</f>
        <v>1</v>
      </c>
    </row>
    <row r="182" spans="1:2" hidden="1" x14ac:dyDescent="0.25">
      <c r="A182" t="s">
        <v>180</v>
      </c>
      <c r="B182" t="b">
        <f>IF(ISNA(VLOOKUP(A182,Lua_Changes,1,FALSE)),FALSE,TRUE)</f>
        <v>1</v>
      </c>
    </row>
    <row r="183" spans="1:2" x14ac:dyDescent="0.25">
      <c r="A183" t="s">
        <v>181</v>
      </c>
      <c r="B183" t="b">
        <f>IF(ISNA(VLOOKUP(A183,Lua_Changes,1,FALSE)),FALSE,TRUE)</f>
        <v>0</v>
      </c>
    </row>
    <row r="184" spans="1:2" hidden="1" x14ac:dyDescent="0.25">
      <c r="A184" t="s">
        <v>182</v>
      </c>
      <c r="B184" t="b">
        <f>IF(ISNA(VLOOKUP(A184,Lua_Changes,1,FALSE)),FALSE,TRUE)</f>
        <v>1</v>
      </c>
    </row>
    <row r="185" spans="1:2" hidden="1" x14ac:dyDescent="0.25">
      <c r="A185" t="s">
        <v>183</v>
      </c>
      <c r="B185" t="b">
        <f>IF(ISNA(VLOOKUP(A185,Lua_Changes,1,FALSE)),FALSE,TRUE)</f>
        <v>1</v>
      </c>
    </row>
    <row r="186" spans="1:2" x14ac:dyDescent="0.25">
      <c r="A186" t="s">
        <v>184</v>
      </c>
      <c r="B186" t="b">
        <f>IF(ISNA(VLOOKUP(A186,Lua_Changes,1,FALSE)),FALSE,TRUE)</f>
        <v>0</v>
      </c>
    </row>
    <row r="187" spans="1:2" hidden="1" x14ac:dyDescent="0.25">
      <c r="A187" t="s">
        <v>185</v>
      </c>
      <c r="B187" t="b">
        <f>IF(ISNA(VLOOKUP(A187,Lua_Changes,1,FALSE)),FALSE,TRUE)</f>
        <v>1</v>
      </c>
    </row>
    <row r="188" spans="1:2" hidden="1" x14ac:dyDescent="0.25">
      <c r="A188" t="s">
        <v>186</v>
      </c>
      <c r="B188" t="b">
        <f>IF(ISNA(VLOOKUP(A188,Lua_Changes,1,FALSE)),FALSE,TRUE)</f>
        <v>1</v>
      </c>
    </row>
    <row r="189" spans="1:2" hidden="1" x14ac:dyDescent="0.25">
      <c r="A189" t="s">
        <v>187</v>
      </c>
      <c r="B189" t="b">
        <f>IF(ISNA(VLOOKUP(A189,Lua_Changes,1,FALSE)),FALSE,TRUE)</f>
        <v>1</v>
      </c>
    </row>
    <row r="190" spans="1:2" hidden="1" x14ac:dyDescent="0.25">
      <c r="A190" t="s">
        <v>188</v>
      </c>
      <c r="B190" t="b">
        <f>IF(ISNA(VLOOKUP(A190,Lua_Changes,1,FALSE)),FALSE,TRUE)</f>
        <v>1</v>
      </c>
    </row>
    <row r="191" spans="1:2" hidden="1" x14ac:dyDescent="0.25">
      <c r="A191" t="s">
        <v>189</v>
      </c>
      <c r="B191" t="b">
        <f>IF(ISNA(VLOOKUP(A191,Lua_Changes,1,FALSE)),FALSE,TRUE)</f>
        <v>1</v>
      </c>
    </row>
    <row r="192" spans="1:2" hidden="1" x14ac:dyDescent="0.25">
      <c r="A192" t="s">
        <v>190</v>
      </c>
      <c r="B192" t="b">
        <f>IF(ISNA(VLOOKUP(A192,Lua_Changes,1,FALSE)),FALSE,TRUE)</f>
        <v>1</v>
      </c>
    </row>
    <row r="193" spans="1:2" hidden="1" x14ac:dyDescent="0.25">
      <c r="A193" t="s">
        <v>191</v>
      </c>
      <c r="B193" t="b">
        <f>IF(ISNA(VLOOKUP(A193,Lua_Changes,1,FALSE)),FALSE,TRUE)</f>
        <v>1</v>
      </c>
    </row>
    <row r="194" spans="1:2" hidden="1" x14ac:dyDescent="0.25">
      <c r="A194" t="s">
        <v>192</v>
      </c>
      <c r="B194" t="b">
        <f>IF(ISNA(VLOOKUP(A194,Lua_Changes,1,FALSE)),FALSE,TRUE)</f>
        <v>1</v>
      </c>
    </row>
    <row r="195" spans="1:2" hidden="1" x14ac:dyDescent="0.25">
      <c r="A195" t="s">
        <v>193</v>
      </c>
      <c r="B195" t="b">
        <f>IF(ISNA(VLOOKUP(A195,Lua_Changes,1,FALSE)),FALSE,TRUE)</f>
        <v>1</v>
      </c>
    </row>
    <row r="196" spans="1:2" hidden="1" x14ac:dyDescent="0.25">
      <c r="A196" t="s">
        <v>194</v>
      </c>
      <c r="B196" t="b">
        <f>IF(ISNA(VLOOKUP(A196,Lua_Changes,1,FALSE)),FALSE,TRUE)</f>
        <v>1</v>
      </c>
    </row>
    <row r="197" spans="1:2" x14ac:dyDescent="0.25">
      <c r="A197" t="s">
        <v>195</v>
      </c>
      <c r="B197" t="b">
        <f>IF(ISNA(VLOOKUP(A197,Lua_Changes,1,FALSE)),FALSE,TRUE)</f>
        <v>0</v>
      </c>
    </row>
    <row r="198" spans="1:2" hidden="1" x14ac:dyDescent="0.25">
      <c r="A198" t="s">
        <v>196</v>
      </c>
      <c r="B198" t="b">
        <f>IF(ISNA(VLOOKUP(A198,Lua_Changes,1,FALSE)),FALSE,TRUE)</f>
        <v>1</v>
      </c>
    </row>
    <row r="199" spans="1:2" hidden="1" x14ac:dyDescent="0.25">
      <c r="A199" t="s">
        <v>197</v>
      </c>
      <c r="B199" t="b">
        <f>IF(ISNA(VLOOKUP(A199,Lua_Changes,1,FALSE)),FALSE,TRUE)</f>
        <v>1</v>
      </c>
    </row>
    <row r="200" spans="1:2" x14ac:dyDescent="0.25">
      <c r="A200" t="s">
        <v>198</v>
      </c>
      <c r="B200" t="b">
        <f>IF(ISNA(VLOOKUP(A200,Lua_Changes,1,FALSE)),FALSE,TRUE)</f>
        <v>0</v>
      </c>
    </row>
    <row r="201" spans="1:2" hidden="1" x14ac:dyDescent="0.25">
      <c r="A201" t="s">
        <v>199</v>
      </c>
      <c r="B201" t="b">
        <f>IF(ISNA(VLOOKUP(A201,Lua_Changes,1,FALSE)),FALSE,TRUE)</f>
        <v>1</v>
      </c>
    </row>
    <row r="202" spans="1:2" hidden="1" x14ac:dyDescent="0.25">
      <c r="A202" t="s">
        <v>200</v>
      </c>
      <c r="B202" t="b">
        <f>IF(ISNA(VLOOKUP(A202,Lua_Changes,1,FALSE)),FALSE,TRUE)</f>
        <v>1</v>
      </c>
    </row>
    <row r="203" spans="1:2" x14ac:dyDescent="0.25">
      <c r="A203" t="s">
        <v>201</v>
      </c>
      <c r="B203" t="b">
        <f>IF(ISNA(VLOOKUP(A203,Lua_Changes,1,FALSE)),FALSE,TRUE)</f>
        <v>0</v>
      </c>
    </row>
    <row r="204" spans="1:2" x14ac:dyDescent="0.25">
      <c r="A204" t="s">
        <v>202</v>
      </c>
      <c r="B204" t="b">
        <f>IF(ISNA(VLOOKUP(A204,Lua_Changes,1,FALSE)),FALSE,TRUE)</f>
        <v>0</v>
      </c>
    </row>
    <row r="205" spans="1:2" x14ac:dyDescent="0.25">
      <c r="A205" t="s">
        <v>203</v>
      </c>
      <c r="B205" t="b">
        <f>IF(ISNA(VLOOKUP(A205,Lua_Changes,1,FALSE)),FALSE,TRUE)</f>
        <v>0</v>
      </c>
    </row>
    <row r="206" spans="1:2" x14ac:dyDescent="0.25">
      <c r="A206" t="s">
        <v>204</v>
      </c>
      <c r="B206" t="b">
        <f>IF(ISNA(VLOOKUP(A206,Lua_Changes,1,FALSE)),FALSE,TRUE)</f>
        <v>0</v>
      </c>
    </row>
    <row r="207" spans="1:2" x14ac:dyDescent="0.25">
      <c r="A207" t="s">
        <v>205</v>
      </c>
      <c r="B207" t="b">
        <f>IF(ISNA(VLOOKUP(A207,Lua_Changes,1,FALSE)),FALSE,TRUE)</f>
        <v>0</v>
      </c>
    </row>
    <row r="208" spans="1:2" hidden="1" x14ac:dyDescent="0.25">
      <c r="A208" t="s">
        <v>206</v>
      </c>
      <c r="B208" t="b">
        <f>IF(ISNA(VLOOKUP(A208,Lua_Changes,1,FALSE)),FALSE,TRUE)</f>
        <v>1</v>
      </c>
    </row>
    <row r="209" spans="1:2" x14ac:dyDescent="0.25">
      <c r="A209" t="s">
        <v>207</v>
      </c>
      <c r="B209" t="b">
        <f>IF(ISNA(VLOOKUP(A209,Lua_Changes,1,FALSE)),FALSE,TRUE)</f>
        <v>0</v>
      </c>
    </row>
    <row r="210" spans="1:2" hidden="1" x14ac:dyDescent="0.25">
      <c r="A210" t="s">
        <v>208</v>
      </c>
      <c r="B210" t="b">
        <f>IF(ISNA(VLOOKUP(A210,Lua_Changes,1,FALSE)),FALSE,TRUE)</f>
        <v>1</v>
      </c>
    </row>
    <row r="211" spans="1:2" x14ac:dyDescent="0.25">
      <c r="A211" t="s">
        <v>209</v>
      </c>
      <c r="B211" t="b">
        <f>IF(ISNA(VLOOKUP(A211,Lua_Changes,1,FALSE)),FALSE,TRUE)</f>
        <v>0</v>
      </c>
    </row>
    <row r="212" spans="1:2" hidden="1" x14ac:dyDescent="0.25">
      <c r="A212" t="s">
        <v>210</v>
      </c>
      <c r="B212" t="b">
        <f>IF(ISNA(VLOOKUP(A212,Lua_Changes,1,FALSE)),FALSE,TRUE)</f>
        <v>1</v>
      </c>
    </row>
    <row r="213" spans="1:2" x14ac:dyDescent="0.25">
      <c r="A213" t="s">
        <v>211</v>
      </c>
      <c r="B213" t="b">
        <f>IF(ISNA(VLOOKUP(A213,Lua_Changes,1,FALSE)),FALSE,TRUE)</f>
        <v>0</v>
      </c>
    </row>
    <row r="214" spans="1:2" hidden="1" x14ac:dyDescent="0.25">
      <c r="A214" t="s">
        <v>212</v>
      </c>
      <c r="B214" t="b">
        <f>IF(ISNA(VLOOKUP(A214,Lua_Changes,1,FALSE)),FALSE,TRUE)</f>
        <v>1</v>
      </c>
    </row>
    <row r="215" spans="1:2" hidden="1" x14ac:dyDescent="0.25">
      <c r="A215" t="s">
        <v>213</v>
      </c>
      <c r="B215" t="b">
        <f>IF(ISNA(VLOOKUP(A215,Lua_Changes,1,FALSE)),FALSE,TRUE)</f>
        <v>1</v>
      </c>
    </row>
    <row r="216" spans="1:2" hidden="1" x14ac:dyDescent="0.25">
      <c r="A216" t="s">
        <v>214</v>
      </c>
      <c r="B216" t="b">
        <f>IF(ISNA(VLOOKUP(A216,Lua_Changes,1,FALSE)),FALSE,TRUE)</f>
        <v>1</v>
      </c>
    </row>
    <row r="217" spans="1:2" x14ac:dyDescent="0.25">
      <c r="A217" t="s">
        <v>215</v>
      </c>
      <c r="B217" t="b">
        <f>IF(ISNA(VLOOKUP(A217,Lua_Changes,1,FALSE)),FALSE,TRUE)</f>
        <v>0</v>
      </c>
    </row>
    <row r="218" spans="1:2" x14ac:dyDescent="0.25">
      <c r="A218" t="s">
        <v>216</v>
      </c>
      <c r="B218" t="b">
        <f>IF(ISNA(VLOOKUP(A218,Lua_Changes,1,FALSE)),FALSE,TRUE)</f>
        <v>0</v>
      </c>
    </row>
    <row r="219" spans="1:2" hidden="1" x14ac:dyDescent="0.25">
      <c r="A219" t="s">
        <v>217</v>
      </c>
      <c r="B219" t="b">
        <f>IF(ISNA(VLOOKUP(A219,Lua_Changes,1,FALSE)),FALSE,TRUE)</f>
        <v>1</v>
      </c>
    </row>
    <row r="220" spans="1:2" hidden="1" x14ac:dyDescent="0.25">
      <c r="A220" t="s">
        <v>218</v>
      </c>
      <c r="B220" t="b">
        <f>IF(ISNA(VLOOKUP(A220,Lua_Changes,1,FALSE)),FALSE,TRUE)</f>
        <v>1</v>
      </c>
    </row>
    <row r="221" spans="1:2" hidden="1" x14ac:dyDescent="0.25">
      <c r="A221" t="s">
        <v>219</v>
      </c>
      <c r="B221" t="b">
        <f>IF(ISNA(VLOOKUP(A221,Lua_Changes,1,FALSE)),FALSE,TRUE)</f>
        <v>1</v>
      </c>
    </row>
    <row r="222" spans="1:2" x14ac:dyDescent="0.25">
      <c r="A222" t="s">
        <v>220</v>
      </c>
      <c r="B222" t="b">
        <f>IF(ISNA(VLOOKUP(A222,Lua_Changes,1,FALSE)),FALSE,TRUE)</f>
        <v>0</v>
      </c>
    </row>
    <row r="223" spans="1:2" hidden="1" x14ac:dyDescent="0.25">
      <c r="A223" t="s">
        <v>221</v>
      </c>
      <c r="B223" t="b">
        <f>IF(ISNA(VLOOKUP(A223,Lua_Changes,1,FALSE)),FALSE,TRUE)</f>
        <v>1</v>
      </c>
    </row>
    <row r="224" spans="1:2" x14ac:dyDescent="0.25">
      <c r="A224" t="s">
        <v>222</v>
      </c>
      <c r="B224" t="b">
        <f>IF(ISNA(VLOOKUP(A224,Lua_Changes,1,FALSE)),FALSE,TRUE)</f>
        <v>0</v>
      </c>
    </row>
    <row r="225" spans="1:2" hidden="1" x14ac:dyDescent="0.25">
      <c r="A225" t="s">
        <v>223</v>
      </c>
      <c r="B225" t="b">
        <f>IF(ISNA(VLOOKUP(A225,Lua_Changes,1,FALSE)),FALSE,TRUE)</f>
        <v>1</v>
      </c>
    </row>
    <row r="226" spans="1:2" hidden="1" x14ac:dyDescent="0.25">
      <c r="A226" t="s">
        <v>224</v>
      </c>
      <c r="B226" t="b">
        <f>IF(ISNA(VLOOKUP(A226,Lua_Changes,1,FALSE)),FALSE,TRUE)</f>
        <v>1</v>
      </c>
    </row>
    <row r="227" spans="1:2" x14ac:dyDescent="0.25">
      <c r="A227" t="s">
        <v>225</v>
      </c>
      <c r="B227" t="b">
        <f>IF(ISNA(VLOOKUP(A227,Lua_Changes,1,FALSE)),FALSE,TRUE)</f>
        <v>0</v>
      </c>
    </row>
    <row r="228" spans="1:2" x14ac:dyDescent="0.25">
      <c r="A228" t="s">
        <v>226</v>
      </c>
      <c r="B228" t="b">
        <f>IF(ISNA(VLOOKUP(A228,Lua_Changes,1,FALSE)),FALSE,TRUE)</f>
        <v>0</v>
      </c>
    </row>
    <row r="229" spans="1:2" hidden="1" x14ac:dyDescent="0.25">
      <c r="A229" t="s">
        <v>227</v>
      </c>
      <c r="B229" t="b">
        <f>IF(ISNA(VLOOKUP(A229,Lua_Changes,1,FALSE)),FALSE,TRUE)</f>
        <v>1</v>
      </c>
    </row>
    <row r="230" spans="1:2" hidden="1" x14ac:dyDescent="0.25">
      <c r="A230" t="s">
        <v>228</v>
      </c>
      <c r="B230" t="b">
        <f>IF(ISNA(VLOOKUP(A230,Lua_Changes,1,FALSE)),FALSE,TRUE)</f>
        <v>1</v>
      </c>
    </row>
    <row r="231" spans="1:2" x14ac:dyDescent="0.25">
      <c r="A231" t="s">
        <v>229</v>
      </c>
      <c r="B231" t="b">
        <f>IF(ISNA(VLOOKUP(A231,Lua_Changes,1,FALSE)),FALSE,TRUE)</f>
        <v>0</v>
      </c>
    </row>
    <row r="232" spans="1:2" x14ac:dyDescent="0.25">
      <c r="A232" t="s">
        <v>230</v>
      </c>
      <c r="B232" t="b">
        <f>IF(ISNA(VLOOKUP(A232,Lua_Changes,1,FALSE)),FALSE,TRUE)</f>
        <v>0</v>
      </c>
    </row>
    <row r="233" spans="1:2" x14ac:dyDescent="0.25">
      <c r="A233" t="s">
        <v>231</v>
      </c>
      <c r="B233" t="b">
        <f>IF(ISNA(VLOOKUP(A233,Lua_Changes,1,FALSE)),FALSE,TRUE)</f>
        <v>0</v>
      </c>
    </row>
    <row r="234" spans="1:2" x14ac:dyDescent="0.25">
      <c r="A234" t="s">
        <v>232</v>
      </c>
      <c r="B234" t="b">
        <f>IF(ISNA(VLOOKUP(A234,Lua_Changes,1,FALSE)),FALSE,TRUE)</f>
        <v>0</v>
      </c>
    </row>
    <row r="235" spans="1:2" x14ac:dyDescent="0.25">
      <c r="A235" t="s">
        <v>233</v>
      </c>
      <c r="B235" t="b">
        <f>IF(ISNA(VLOOKUP(A235,Lua_Changes,1,FALSE)),FALSE,TRUE)</f>
        <v>0</v>
      </c>
    </row>
    <row r="236" spans="1:2" x14ac:dyDescent="0.25">
      <c r="A236" t="s">
        <v>234</v>
      </c>
      <c r="B236" t="b">
        <f>IF(ISNA(VLOOKUP(A236,Lua_Changes,1,FALSE)),FALSE,TRUE)</f>
        <v>0</v>
      </c>
    </row>
    <row r="237" spans="1:2" x14ac:dyDescent="0.25">
      <c r="A237" t="s">
        <v>235</v>
      </c>
      <c r="B237" t="b">
        <f>IF(ISNA(VLOOKUP(A237,Lua_Changes,1,FALSE)),FALSE,TRUE)</f>
        <v>0</v>
      </c>
    </row>
    <row r="238" spans="1:2" x14ac:dyDescent="0.25">
      <c r="A238" t="s">
        <v>236</v>
      </c>
      <c r="B238" t="b">
        <f>IF(ISNA(VLOOKUP(A238,Lua_Changes,1,FALSE)),FALSE,TRUE)</f>
        <v>0</v>
      </c>
    </row>
    <row r="239" spans="1:2" x14ac:dyDescent="0.25">
      <c r="A239" t="s">
        <v>237</v>
      </c>
      <c r="B239" t="b">
        <f>IF(ISNA(VLOOKUP(A239,Lua_Changes,1,FALSE)),FALSE,TRUE)</f>
        <v>0</v>
      </c>
    </row>
    <row r="240" spans="1:2" x14ac:dyDescent="0.25">
      <c r="A240" t="s">
        <v>238</v>
      </c>
      <c r="B240" t="b">
        <f>IF(ISNA(VLOOKUP(A240,Lua_Changes,1,FALSE)),FALSE,TRUE)</f>
        <v>0</v>
      </c>
    </row>
    <row r="241" spans="1:2" hidden="1" x14ac:dyDescent="0.25">
      <c r="A241" t="s">
        <v>239</v>
      </c>
      <c r="B241" t="b">
        <f>IF(ISNA(VLOOKUP(A241,Lua_Changes,1,FALSE)),FALSE,TRUE)</f>
        <v>1</v>
      </c>
    </row>
    <row r="242" spans="1:2" x14ac:dyDescent="0.25">
      <c r="A242" t="s">
        <v>240</v>
      </c>
      <c r="B242" t="b">
        <f>IF(ISNA(VLOOKUP(A242,Lua_Changes,1,FALSE)),FALSE,TRUE)</f>
        <v>0</v>
      </c>
    </row>
    <row r="243" spans="1:2" x14ac:dyDescent="0.25">
      <c r="A243" t="s">
        <v>241</v>
      </c>
      <c r="B243" t="b">
        <f>IF(ISNA(VLOOKUP(A243,Lua_Changes,1,FALSE)),FALSE,TRUE)</f>
        <v>0</v>
      </c>
    </row>
    <row r="244" spans="1:2" x14ac:dyDescent="0.25">
      <c r="A244" t="s">
        <v>242</v>
      </c>
      <c r="B244" t="b">
        <f>IF(ISNA(VLOOKUP(A244,Lua_Changes,1,FALSE)),FALSE,TRUE)</f>
        <v>0</v>
      </c>
    </row>
    <row r="245" spans="1:2" hidden="1" x14ac:dyDescent="0.25">
      <c r="A245" t="s">
        <v>243</v>
      </c>
      <c r="B245" t="b">
        <f>IF(ISNA(VLOOKUP(A245,Lua_Changes,1,FALSE)),FALSE,TRUE)</f>
        <v>1</v>
      </c>
    </row>
    <row r="246" spans="1:2" hidden="1" x14ac:dyDescent="0.25">
      <c r="A246" t="s">
        <v>244</v>
      </c>
      <c r="B246" t="b">
        <f>IF(ISNA(VLOOKUP(A246,Lua_Changes,1,FALSE)),FALSE,TRUE)</f>
        <v>1</v>
      </c>
    </row>
    <row r="247" spans="1:2" hidden="1" x14ac:dyDescent="0.25">
      <c r="A247" t="s">
        <v>245</v>
      </c>
      <c r="B247" t="b">
        <f>IF(ISNA(VLOOKUP(A247,Lua_Changes,1,FALSE)),FALSE,TRUE)</f>
        <v>1</v>
      </c>
    </row>
    <row r="248" spans="1:2" x14ac:dyDescent="0.25">
      <c r="A248" t="s">
        <v>246</v>
      </c>
      <c r="B248" t="b">
        <f>IF(ISNA(VLOOKUP(A248,Lua_Changes,1,FALSE)),FALSE,TRUE)</f>
        <v>0</v>
      </c>
    </row>
    <row r="249" spans="1:2" x14ac:dyDescent="0.25">
      <c r="A249" t="s">
        <v>247</v>
      </c>
      <c r="B249" t="b">
        <f>IF(ISNA(VLOOKUP(A249,Lua_Changes,1,FALSE)),FALSE,TRUE)</f>
        <v>0</v>
      </c>
    </row>
    <row r="250" spans="1:2" x14ac:dyDescent="0.25">
      <c r="A250" t="s">
        <v>248</v>
      </c>
      <c r="B250" t="b">
        <f>IF(ISNA(VLOOKUP(A250,Lua_Changes,1,FALSE)),FALSE,TRUE)</f>
        <v>0</v>
      </c>
    </row>
    <row r="251" spans="1:2" hidden="1" x14ac:dyDescent="0.25">
      <c r="A251" t="s">
        <v>249</v>
      </c>
      <c r="B251" t="b">
        <f>IF(ISNA(VLOOKUP(A251,Lua_Changes,1,FALSE)),FALSE,TRUE)</f>
        <v>1</v>
      </c>
    </row>
    <row r="252" spans="1:2" hidden="1" x14ac:dyDescent="0.25">
      <c r="A252" t="s">
        <v>250</v>
      </c>
      <c r="B252" t="b">
        <f>IF(ISNA(VLOOKUP(A252,Lua_Changes,1,FALSE)),FALSE,TRUE)</f>
        <v>1</v>
      </c>
    </row>
    <row r="253" spans="1:2" hidden="1" x14ac:dyDescent="0.25">
      <c r="A253" t="s">
        <v>251</v>
      </c>
      <c r="B253" t="b">
        <f>IF(ISNA(VLOOKUP(A253,Lua_Changes,1,FALSE)),FALSE,TRUE)</f>
        <v>1</v>
      </c>
    </row>
    <row r="254" spans="1:2" hidden="1" x14ac:dyDescent="0.25">
      <c r="A254" t="s">
        <v>252</v>
      </c>
      <c r="B254" t="b">
        <f>IF(ISNA(VLOOKUP(A254,Lua_Changes,1,FALSE)),FALSE,TRUE)</f>
        <v>1</v>
      </c>
    </row>
    <row r="255" spans="1:2" x14ac:dyDescent="0.25">
      <c r="A255" t="s">
        <v>253</v>
      </c>
      <c r="B255" t="b">
        <f>IF(ISNA(VLOOKUP(A255,Lua_Changes,1,FALSE)),FALSE,TRUE)</f>
        <v>0</v>
      </c>
    </row>
    <row r="256" spans="1:2" hidden="1" x14ac:dyDescent="0.25">
      <c r="A256" t="s">
        <v>254</v>
      </c>
      <c r="B256" t="b">
        <f>IF(ISNA(VLOOKUP(A256,Lua_Changes,1,FALSE)),FALSE,TRUE)</f>
        <v>1</v>
      </c>
    </row>
    <row r="257" spans="1:2" hidden="1" x14ac:dyDescent="0.25">
      <c r="A257" t="s">
        <v>255</v>
      </c>
      <c r="B257" t="b">
        <f>IF(ISNA(VLOOKUP(A257,Lua_Changes,1,FALSE)),FALSE,TRUE)</f>
        <v>1</v>
      </c>
    </row>
    <row r="258" spans="1:2" hidden="1" x14ac:dyDescent="0.25">
      <c r="A258" t="s">
        <v>256</v>
      </c>
      <c r="B258" t="b">
        <f>IF(ISNA(VLOOKUP(A258,Lua_Changes,1,FALSE)),FALSE,TRUE)</f>
        <v>1</v>
      </c>
    </row>
    <row r="259" spans="1:2" hidden="1" x14ac:dyDescent="0.25">
      <c r="A259" t="s">
        <v>257</v>
      </c>
      <c r="B259" t="b">
        <f>IF(ISNA(VLOOKUP(A259,Lua_Changes,1,FALSE)),FALSE,TRUE)</f>
        <v>1</v>
      </c>
    </row>
    <row r="260" spans="1:2" hidden="1" x14ac:dyDescent="0.25">
      <c r="A260" t="s">
        <v>258</v>
      </c>
      <c r="B260" t="b">
        <f>IF(ISNA(VLOOKUP(A260,Lua_Changes,1,FALSE)),FALSE,TRUE)</f>
        <v>1</v>
      </c>
    </row>
    <row r="261" spans="1:2" hidden="1" x14ac:dyDescent="0.25">
      <c r="A261" t="s">
        <v>259</v>
      </c>
      <c r="B261" t="b">
        <f>IF(ISNA(VLOOKUP(A261,Lua_Changes,1,FALSE)),FALSE,TRUE)</f>
        <v>1</v>
      </c>
    </row>
    <row r="262" spans="1:2" hidden="1" x14ac:dyDescent="0.25">
      <c r="A262" t="s">
        <v>260</v>
      </c>
      <c r="B262" t="b">
        <f>IF(ISNA(VLOOKUP(A262,Lua_Changes,1,FALSE)),FALSE,TRUE)</f>
        <v>1</v>
      </c>
    </row>
    <row r="263" spans="1:2" hidden="1" x14ac:dyDescent="0.25">
      <c r="A263" t="s">
        <v>261</v>
      </c>
      <c r="B263" t="b">
        <f>IF(ISNA(VLOOKUP(A263,Lua_Changes,1,FALSE)),FALSE,TRUE)</f>
        <v>1</v>
      </c>
    </row>
    <row r="264" spans="1:2" hidden="1" x14ac:dyDescent="0.25">
      <c r="A264" t="s">
        <v>262</v>
      </c>
      <c r="B264" t="b">
        <f>IF(ISNA(VLOOKUP(A264,Lua_Changes,1,FALSE)),FALSE,TRUE)</f>
        <v>1</v>
      </c>
    </row>
    <row r="265" spans="1:2" hidden="1" x14ac:dyDescent="0.25">
      <c r="A265" t="s">
        <v>263</v>
      </c>
      <c r="B265" t="b">
        <f>IF(ISNA(VLOOKUP(A265,Lua_Changes,1,FALSE)),FALSE,TRUE)</f>
        <v>1</v>
      </c>
    </row>
    <row r="266" spans="1:2" hidden="1" x14ac:dyDescent="0.25">
      <c r="A266" t="s">
        <v>264</v>
      </c>
      <c r="B266" t="b">
        <f>IF(ISNA(VLOOKUP(A266,Lua_Changes,1,FALSE)),FALSE,TRUE)</f>
        <v>1</v>
      </c>
    </row>
    <row r="267" spans="1:2" hidden="1" x14ac:dyDescent="0.25">
      <c r="A267" t="s">
        <v>265</v>
      </c>
      <c r="B267" t="b">
        <f>IF(ISNA(VLOOKUP(A267,Lua_Changes,1,FALSE)),FALSE,TRUE)</f>
        <v>1</v>
      </c>
    </row>
    <row r="268" spans="1:2" hidden="1" x14ac:dyDescent="0.25">
      <c r="A268" t="s">
        <v>266</v>
      </c>
      <c r="B268" t="b">
        <f>IF(ISNA(VLOOKUP(A268,Lua_Changes,1,FALSE)),FALSE,TRUE)</f>
        <v>1</v>
      </c>
    </row>
    <row r="269" spans="1:2" hidden="1" x14ac:dyDescent="0.25">
      <c r="A269" t="s">
        <v>267</v>
      </c>
      <c r="B269" t="b">
        <f>IF(ISNA(VLOOKUP(A269,Lua_Changes,1,FALSE)),FALSE,TRUE)</f>
        <v>1</v>
      </c>
    </row>
    <row r="270" spans="1:2" hidden="1" x14ac:dyDescent="0.25">
      <c r="A270" t="s">
        <v>268</v>
      </c>
      <c r="B270" t="b">
        <f>IF(ISNA(VLOOKUP(A270,Lua_Changes,1,FALSE)),FALSE,TRUE)</f>
        <v>1</v>
      </c>
    </row>
    <row r="271" spans="1:2" x14ac:dyDescent="0.25">
      <c r="A271" t="s">
        <v>269</v>
      </c>
      <c r="B271" t="b">
        <f>IF(ISNA(VLOOKUP(A271,Lua_Changes,1,FALSE)),FALSE,TRUE)</f>
        <v>0</v>
      </c>
    </row>
    <row r="272" spans="1:2" x14ac:dyDescent="0.25">
      <c r="A272" t="s">
        <v>270</v>
      </c>
      <c r="B272" t="b">
        <f>IF(ISNA(VLOOKUP(A272,Lua_Changes,1,FALSE)),FALSE,TRUE)</f>
        <v>0</v>
      </c>
    </row>
    <row r="273" spans="1:2" hidden="1" x14ac:dyDescent="0.25">
      <c r="A273" t="s">
        <v>271</v>
      </c>
      <c r="B273" t="b">
        <f>IF(ISNA(VLOOKUP(A273,Lua_Changes,1,FALSE)),FALSE,TRUE)</f>
        <v>1</v>
      </c>
    </row>
    <row r="274" spans="1:2" hidden="1" x14ac:dyDescent="0.25">
      <c r="A274" t="s">
        <v>272</v>
      </c>
      <c r="B274" t="b">
        <f>IF(ISNA(VLOOKUP(A274,Lua_Changes,1,FALSE)),FALSE,TRUE)</f>
        <v>1</v>
      </c>
    </row>
    <row r="275" spans="1:2" hidden="1" x14ac:dyDescent="0.25">
      <c r="A275" t="s">
        <v>273</v>
      </c>
      <c r="B275" t="b">
        <f>IF(ISNA(VLOOKUP(A275,Lua_Changes,1,FALSE)),FALSE,TRUE)</f>
        <v>1</v>
      </c>
    </row>
    <row r="276" spans="1:2" hidden="1" x14ac:dyDescent="0.25">
      <c r="A276" t="s">
        <v>274</v>
      </c>
      <c r="B276" t="b">
        <f>IF(ISNA(VLOOKUP(A276,Lua_Changes,1,FALSE)),FALSE,TRUE)</f>
        <v>1</v>
      </c>
    </row>
    <row r="277" spans="1:2" hidden="1" x14ac:dyDescent="0.25">
      <c r="A277" t="s">
        <v>275</v>
      </c>
      <c r="B277" t="b">
        <f>IF(ISNA(VLOOKUP(A277,Lua_Changes,1,FALSE)),FALSE,TRUE)</f>
        <v>1</v>
      </c>
    </row>
    <row r="278" spans="1:2" hidden="1" x14ac:dyDescent="0.25">
      <c r="A278" t="s">
        <v>276</v>
      </c>
      <c r="B278" t="b">
        <f>IF(ISNA(VLOOKUP(A278,Lua_Changes,1,FALSE)),FALSE,TRUE)</f>
        <v>1</v>
      </c>
    </row>
    <row r="279" spans="1:2" hidden="1" x14ac:dyDescent="0.25">
      <c r="A279" t="s">
        <v>277</v>
      </c>
      <c r="B279" t="b">
        <f>IF(ISNA(VLOOKUP(A279,Lua_Changes,1,FALSE)),FALSE,TRUE)</f>
        <v>1</v>
      </c>
    </row>
    <row r="280" spans="1:2" hidden="1" x14ac:dyDescent="0.25">
      <c r="A280" t="s">
        <v>278</v>
      </c>
      <c r="B280" t="b">
        <f>IF(ISNA(VLOOKUP(A280,Lua_Changes,1,FALSE)),FALSE,TRUE)</f>
        <v>1</v>
      </c>
    </row>
    <row r="281" spans="1:2" hidden="1" x14ac:dyDescent="0.25">
      <c r="A281" t="s">
        <v>279</v>
      </c>
      <c r="B281" t="b">
        <f>IF(ISNA(VLOOKUP(A281,Lua_Changes,1,FALSE)),FALSE,TRUE)</f>
        <v>1</v>
      </c>
    </row>
    <row r="282" spans="1:2" hidden="1" x14ac:dyDescent="0.25">
      <c r="A282" t="s">
        <v>280</v>
      </c>
      <c r="B282" t="b">
        <f>IF(ISNA(VLOOKUP(A282,Lua_Changes,1,FALSE)),FALSE,TRUE)</f>
        <v>1</v>
      </c>
    </row>
    <row r="283" spans="1:2" hidden="1" x14ac:dyDescent="0.25">
      <c r="A283" t="s">
        <v>281</v>
      </c>
      <c r="B283" t="b">
        <f>IF(ISNA(VLOOKUP(A283,Lua_Changes,1,FALSE)),FALSE,TRUE)</f>
        <v>1</v>
      </c>
    </row>
    <row r="284" spans="1:2" hidden="1" x14ac:dyDescent="0.25">
      <c r="A284" t="s">
        <v>282</v>
      </c>
      <c r="B284" t="b">
        <f>IF(ISNA(VLOOKUP(A284,Lua_Changes,1,FALSE)),FALSE,TRUE)</f>
        <v>1</v>
      </c>
    </row>
    <row r="285" spans="1:2" hidden="1" x14ac:dyDescent="0.25">
      <c r="A285" t="s">
        <v>283</v>
      </c>
      <c r="B285" t="b">
        <f>IF(ISNA(VLOOKUP(A285,Lua_Changes,1,FALSE)),FALSE,TRUE)</f>
        <v>1</v>
      </c>
    </row>
    <row r="286" spans="1:2" hidden="1" x14ac:dyDescent="0.25">
      <c r="A286" t="s">
        <v>284</v>
      </c>
      <c r="B286" t="b">
        <f>IF(ISNA(VLOOKUP(A286,Lua_Changes,1,FALSE)),FALSE,TRUE)</f>
        <v>1</v>
      </c>
    </row>
    <row r="287" spans="1:2" hidden="1" x14ac:dyDescent="0.25">
      <c r="A287" t="s">
        <v>285</v>
      </c>
      <c r="B287" t="b">
        <f>IF(ISNA(VLOOKUP(A287,Lua_Changes,1,FALSE)),FALSE,TRUE)</f>
        <v>1</v>
      </c>
    </row>
    <row r="288" spans="1:2" hidden="1" x14ac:dyDescent="0.25">
      <c r="A288" t="s">
        <v>286</v>
      </c>
      <c r="B288" t="b">
        <f>IF(ISNA(VLOOKUP(A288,Lua_Changes,1,FALSE)),FALSE,TRUE)</f>
        <v>1</v>
      </c>
    </row>
    <row r="289" spans="1:2" x14ac:dyDescent="0.25">
      <c r="A289" t="s">
        <v>287</v>
      </c>
      <c r="B289" t="b">
        <f>IF(ISNA(VLOOKUP(A289,Lua_Changes,1,FALSE)),FALSE,TRUE)</f>
        <v>0</v>
      </c>
    </row>
    <row r="290" spans="1:2" hidden="1" x14ac:dyDescent="0.25">
      <c r="A290" t="s">
        <v>288</v>
      </c>
      <c r="B290" t="b">
        <f>IF(ISNA(VLOOKUP(A290,Lua_Changes,1,FALSE)),FALSE,TRUE)</f>
        <v>1</v>
      </c>
    </row>
    <row r="291" spans="1:2" x14ac:dyDescent="0.25">
      <c r="A291" t="s">
        <v>289</v>
      </c>
      <c r="B291" t="b">
        <f>IF(ISNA(VLOOKUP(A291,Lua_Changes,1,FALSE)),FALSE,TRUE)</f>
        <v>0</v>
      </c>
    </row>
    <row r="292" spans="1:2" x14ac:dyDescent="0.25">
      <c r="A292" t="s">
        <v>290</v>
      </c>
      <c r="B292" t="b">
        <f>IF(ISNA(VLOOKUP(A292,Lua_Changes,1,FALSE)),FALSE,TRUE)</f>
        <v>0</v>
      </c>
    </row>
    <row r="293" spans="1:2" hidden="1" x14ac:dyDescent="0.25">
      <c r="A293" t="s">
        <v>291</v>
      </c>
      <c r="B293" t="b">
        <f>IF(ISNA(VLOOKUP(A293,Lua_Changes,1,FALSE)),FALSE,TRUE)</f>
        <v>1</v>
      </c>
    </row>
    <row r="294" spans="1:2" hidden="1" x14ac:dyDescent="0.25">
      <c r="A294" t="s">
        <v>292</v>
      </c>
      <c r="B294" t="b">
        <f>IF(ISNA(VLOOKUP(A294,Lua_Changes,1,FALSE)),FALSE,TRUE)</f>
        <v>1</v>
      </c>
    </row>
    <row r="295" spans="1:2" hidden="1" x14ac:dyDescent="0.25">
      <c r="A295" t="s">
        <v>293</v>
      </c>
      <c r="B295" t="b">
        <f>IF(ISNA(VLOOKUP(A295,Lua_Changes,1,FALSE)),FALSE,TRUE)</f>
        <v>1</v>
      </c>
    </row>
    <row r="296" spans="1:2" hidden="1" x14ac:dyDescent="0.25">
      <c r="A296" t="s">
        <v>294</v>
      </c>
      <c r="B296" t="b">
        <f>IF(ISNA(VLOOKUP(A296,Lua_Changes,1,FALSE)),FALSE,TRUE)</f>
        <v>1</v>
      </c>
    </row>
    <row r="297" spans="1:2" hidden="1" x14ac:dyDescent="0.25">
      <c r="A297" t="s">
        <v>295</v>
      </c>
      <c r="B297" t="b">
        <f>IF(ISNA(VLOOKUP(A297,Lua_Changes,1,FALSE)),FALSE,TRUE)</f>
        <v>1</v>
      </c>
    </row>
    <row r="298" spans="1:2" hidden="1" x14ac:dyDescent="0.25">
      <c r="A298" t="s">
        <v>296</v>
      </c>
      <c r="B298" t="b">
        <f>IF(ISNA(VLOOKUP(A298,Lua_Changes,1,FALSE)),FALSE,TRUE)</f>
        <v>1</v>
      </c>
    </row>
    <row r="299" spans="1:2" hidden="1" x14ac:dyDescent="0.25">
      <c r="A299" t="s">
        <v>297</v>
      </c>
      <c r="B299" t="b">
        <f>IF(ISNA(VLOOKUP(A299,Lua_Changes,1,FALSE)),FALSE,TRUE)</f>
        <v>1</v>
      </c>
    </row>
    <row r="300" spans="1:2" hidden="1" x14ac:dyDescent="0.25">
      <c r="A300" t="s">
        <v>298</v>
      </c>
      <c r="B300" t="b">
        <f>IF(ISNA(VLOOKUP(A300,Lua_Changes,1,FALSE)),FALSE,TRUE)</f>
        <v>1</v>
      </c>
    </row>
    <row r="301" spans="1:2" x14ac:dyDescent="0.25">
      <c r="A301" t="s">
        <v>299</v>
      </c>
      <c r="B301" t="b">
        <f>IF(ISNA(VLOOKUP(A301,Lua_Changes,1,FALSE)),FALSE,TRUE)</f>
        <v>0</v>
      </c>
    </row>
    <row r="302" spans="1:2" hidden="1" x14ac:dyDescent="0.25">
      <c r="A302" t="s">
        <v>300</v>
      </c>
      <c r="B302" t="b">
        <f>IF(ISNA(VLOOKUP(A302,Lua_Changes,1,FALSE)),FALSE,TRUE)</f>
        <v>1</v>
      </c>
    </row>
    <row r="303" spans="1:2" hidden="1" x14ac:dyDescent="0.25">
      <c r="A303" t="s">
        <v>301</v>
      </c>
      <c r="B303" t="b">
        <f>IF(ISNA(VLOOKUP(A303,Lua_Changes,1,FALSE)),FALSE,TRUE)</f>
        <v>1</v>
      </c>
    </row>
    <row r="304" spans="1:2" hidden="1" x14ac:dyDescent="0.25">
      <c r="A304" t="s">
        <v>302</v>
      </c>
      <c r="B304" t="b">
        <f>IF(ISNA(VLOOKUP(A304,Lua_Changes,1,FALSE)),FALSE,TRUE)</f>
        <v>1</v>
      </c>
    </row>
    <row r="305" spans="1:2" hidden="1" x14ac:dyDescent="0.25">
      <c r="A305" t="s">
        <v>303</v>
      </c>
      <c r="B305" t="b">
        <f>IF(ISNA(VLOOKUP(A305,Lua_Changes,1,FALSE)),FALSE,TRUE)</f>
        <v>1</v>
      </c>
    </row>
    <row r="306" spans="1:2" hidden="1" x14ac:dyDescent="0.25">
      <c r="A306" t="s">
        <v>304</v>
      </c>
      <c r="B306" t="b">
        <f>IF(ISNA(VLOOKUP(A306,Lua_Changes,1,FALSE)),FALSE,TRUE)</f>
        <v>1</v>
      </c>
    </row>
    <row r="307" spans="1:2" hidden="1" x14ac:dyDescent="0.25">
      <c r="A307" t="s">
        <v>305</v>
      </c>
      <c r="B307" t="b">
        <f>IF(ISNA(VLOOKUP(A307,Lua_Changes,1,FALSE)),FALSE,TRUE)</f>
        <v>1</v>
      </c>
    </row>
    <row r="308" spans="1:2" hidden="1" x14ac:dyDescent="0.25">
      <c r="A308" t="s">
        <v>306</v>
      </c>
      <c r="B308" t="b">
        <f>IF(ISNA(VLOOKUP(A308,Lua_Changes,1,FALSE)),FALSE,TRUE)</f>
        <v>1</v>
      </c>
    </row>
    <row r="309" spans="1:2" hidden="1" x14ac:dyDescent="0.25">
      <c r="A309" t="s">
        <v>307</v>
      </c>
      <c r="B309" t="b">
        <f>IF(ISNA(VLOOKUP(A309,Lua_Changes,1,FALSE)),FALSE,TRUE)</f>
        <v>1</v>
      </c>
    </row>
    <row r="310" spans="1:2" hidden="1" x14ac:dyDescent="0.25">
      <c r="A310" t="s">
        <v>308</v>
      </c>
      <c r="B310" t="b">
        <f>IF(ISNA(VLOOKUP(A310,Lua_Changes,1,FALSE)),FALSE,TRUE)</f>
        <v>1</v>
      </c>
    </row>
    <row r="311" spans="1:2" hidden="1" x14ac:dyDescent="0.25">
      <c r="A311" t="s">
        <v>309</v>
      </c>
      <c r="B311" t="b">
        <f>IF(ISNA(VLOOKUP(A311,Lua_Changes,1,FALSE)),FALSE,TRUE)</f>
        <v>1</v>
      </c>
    </row>
    <row r="312" spans="1:2" hidden="1" x14ac:dyDescent="0.25">
      <c r="A312" t="s">
        <v>310</v>
      </c>
      <c r="B312" t="b">
        <f>IF(ISNA(VLOOKUP(A312,Lua_Changes,1,FALSE)),FALSE,TRUE)</f>
        <v>1</v>
      </c>
    </row>
    <row r="313" spans="1:2" hidden="1" x14ac:dyDescent="0.25">
      <c r="A313" t="s">
        <v>311</v>
      </c>
      <c r="B313" t="b">
        <f>IF(ISNA(VLOOKUP(A313,Lua_Changes,1,FALSE)),FALSE,TRUE)</f>
        <v>1</v>
      </c>
    </row>
    <row r="314" spans="1:2" hidden="1" x14ac:dyDescent="0.25">
      <c r="A314" t="s">
        <v>312</v>
      </c>
      <c r="B314" t="b">
        <f>IF(ISNA(VLOOKUP(A314,Lua_Changes,1,FALSE)),FALSE,TRUE)</f>
        <v>1</v>
      </c>
    </row>
    <row r="315" spans="1:2" hidden="1" x14ac:dyDescent="0.25">
      <c r="A315" t="s">
        <v>313</v>
      </c>
      <c r="B315" t="b">
        <f>IF(ISNA(VLOOKUP(A315,Lua_Changes,1,FALSE)),FALSE,TRUE)</f>
        <v>1</v>
      </c>
    </row>
    <row r="316" spans="1:2" hidden="1" x14ac:dyDescent="0.25">
      <c r="A316" t="s">
        <v>314</v>
      </c>
      <c r="B316" t="b">
        <f>IF(ISNA(VLOOKUP(A316,Lua_Changes,1,FALSE)),FALSE,TRUE)</f>
        <v>1</v>
      </c>
    </row>
    <row r="317" spans="1:2" hidden="1" x14ac:dyDescent="0.25">
      <c r="A317" t="s">
        <v>315</v>
      </c>
      <c r="B317" t="b">
        <f>IF(ISNA(VLOOKUP(A317,Lua_Changes,1,FALSE)),FALSE,TRUE)</f>
        <v>1</v>
      </c>
    </row>
    <row r="318" spans="1:2" hidden="1" x14ac:dyDescent="0.25">
      <c r="A318" t="s">
        <v>316</v>
      </c>
      <c r="B318" t="b">
        <f>IF(ISNA(VLOOKUP(A318,Lua_Changes,1,FALSE)),FALSE,TRUE)</f>
        <v>1</v>
      </c>
    </row>
    <row r="319" spans="1:2" hidden="1" x14ac:dyDescent="0.25">
      <c r="A319" t="s">
        <v>317</v>
      </c>
      <c r="B319" t="b">
        <f>IF(ISNA(VLOOKUP(A319,Lua_Changes,1,FALSE)),FALSE,TRUE)</f>
        <v>1</v>
      </c>
    </row>
    <row r="320" spans="1:2" hidden="1" x14ac:dyDescent="0.25">
      <c r="A320" t="s">
        <v>318</v>
      </c>
      <c r="B320" t="b">
        <f>IF(ISNA(VLOOKUP(A320,Lua_Changes,1,FALSE)),FALSE,TRUE)</f>
        <v>1</v>
      </c>
    </row>
    <row r="321" spans="1:2" hidden="1" x14ac:dyDescent="0.25">
      <c r="A321" t="s">
        <v>319</v>
      </c>
      <c r="B321" t="b">
        <f>IF(ISNA(VLOOKUP(A321,Lua_Changes,1,FALSE)),FALSE,TRUE)</f>
        <v>1</v>
      </c>
    </row>
    <row r="322" spans="1:2" hidden="1" x14ac:dyDescent="0.25">
      <c r="A322" t="s">
        <v>320</v>
      </c>
      <c r="B322" t="b">
        <f>IF(ISNA(VLOOKUP(A322,Lua_Changes,1,FALSE)),FALSE,TRUE)</f>
        <v>1</v>
      </c>
    </row>
    <row r="323" spans="1:2" hidden="1" x14ac:dyDescent="0.25">
      <c r="A323" t="s">
        <v>321</v>
      </c>
      <c r="B323" t="b">
        <f>IF(ISNA(VLOOKUP(A323,Lua_Changes,1,FALSE)),FALSE,TRUE)</f>
        <v>1</v>
      </c>
    </row>
    <row r="324" spans="1:2" hidden="1" x14ac:dyDescent="0.25">
      <c r="A324" t="s">
        <v>322</v>
      </c>
      <c r="B324" t="b">
        <f>IF(ISNA(VLOOKUP(A324,Lua_Changes,1,FALSE)),FALSE,TRUE)</f>
        <v>1</v>
      </c>
    </row>
    <row r="325" spans="1:2" hidden="1" x14ac:dyDescent="0.25">
      <c r="A325" t="s">
        <v>323</v>
      </c>
      <c r="B325" t="b">
        <f>IF(ISNA(VLOOKUP(A325,Lua_Changes,1,FALSE)),FALSE,TRUE)</f>
        <v>1</v>
      </c>
    </row>
    <row r="326" spans="1:2" hidden="1" x14ac:dyDescent="0.25">
      <c r="A326" t="s">
        <v>324</v>
      </c>
      <c r="B326" t="b">
        <f>IF(ISNA(VLOOKUP(A326,Lua_Changes,1,FALSE)),FALSE,TRUE)</f>
        <v>1</v>
      </c>
    </row>
    <row r="327" spans="1:2" hidden="1" x14ac:dyDescent="0.25">
      <c r="A327" t="s">
        <v>325</v>
      </c>
      <c r="B327" t="b">
        <f>IF(ISNA(VLOOKUP(A327,Lua_Changes,1,FALSE)),FALSE,TRUE)</f>
        <v>1</v>
      </c>
    </row>
    <row r="328" spans="1:2" hidden="1" x14ac:dyDescent="0.25">
      <c r="A328" t="s">
        <v>326</v>
      </c>
      <c r="B328" t="b">
        <f>IF(ISNA(VLOOKUP(A328,Lua_Changes,1,FALSE)),FALSE,TRUE)</f>
        <v>1</v>
      </c>
    </row>
    <row r="329" spans="1:2" hidden="1" x14ac:dyDescent="0.25">
      <c r="A329" t="s">
        <v>327</v>
      </c>
      <c r="B329" t="b">
        <f>IF(ISNA(VLOOKUP(A329,Lua_Changes,1,FALSE)),FALSE,TRUE)</f>
        <v>1</v>
      </c>
    </row>
    <row r="330" spans="1:2" hidden="1" x14ac:dyDescent="0.25">
      <c r="A330" t="s">
        <v>328</v>
      </c>
      <c r="B330" t="b">
        <f>IF(ISNA(VLOOKUP(A330,Lua_Changes,1,FALSE)),FALSE,TRUE)</f>
        <v>1</v>
      </c>
    </row>
    <row r="331" spans="1:2" hidden="1" x14ac:dyDescent="0.25">
      <c r="A331" t="s">
        <v>329</v>
      </c>
      <c r="B331" t="b">
        <f>IF(ISNA(VLOOKUP(A331,Lua_Changes,1,FALSE)),FALSE,TRUE)</f>
        <v>1</v>
      </c>
    </row>
    <row r="332" spans="1:2" x14ac:dyDescent="0.25">
      <c r="A332" t="s">
        <v>330</v>
      </c>
      <c r="B332" t="b">
        <f>IF(ISNA(VLOOKUP(A332,Lua_Changes,1,FALSE)),FALSE,TRUE)</f>
        <v>0</v>
      </c>
    </row>
    <row r="333" spans="1:2" hidden="1" x14ac:dyDescent="0.25">
      <c r="A333" t="s">
        <v>331</v>
      </c>
      <c r="B333" t="b">
        <f>IF(ISNA(VLOOKUP(A333,Lua_Changes,1,FALSE)),FALSE,TRUE)</f>
        <v>1</v>
      </c>
    </row>
    <row r="334" spans="1:2" hidden="1" x14ac:dyDescent="0.25">
      <c r="A334" t="s">
        <v>332</v>
      </c>
      <c r="B334" t="b">
        <f>IF(ISNA(VLOOKUP(A334,Lua_Changes,1,FALSE)),FALSE,TRUE)</f>
        <v>1</v>
      </c>
    </row>
    <row r="335" spans="1:2" x14ac:dyDescent="0.25">
      <c r="A335" t="s">
        <v>333</v>
      </c>
      <c r="B335" t="b">
        <f>IF(ISNA(VLOOKUP(A335,Lua_Changes,1,FALSE)),FALSE,TRUE)</f>
        <v>0</v>
      </c>
    </row>
    <row r="336" spans="1:2" hidden="1" x14ac:dyDescent="0.25">
      <c r="A336" t="s">
        <v>334</v>
      </c>
      <c r="B336" t="b">
        <f>IF(ISNA(VLOOKUP(A336,Lua_Changes,1,FALSE)),FALSE,TRUE)</f>
        <v>1</v>
      </c>
    </row>
    <row r="337" spans="1:2" hidden="1" x14ac:dyDescent="0.25">
      <c r="A337" t="s">
        <v>335</v>
      </c>
      <c r="B337" t="b">
        <f>IF(ISNA(VLOOKUP(A337,Lua_Changes,1,FALSE)),FALSE,TRUE)</f>
        <v>1</v>
      </c>
    </row>
    <row r="338" spans="1:2" hidden="1" x14ac:dyDescent="0.25">
      <c r="A338" t="s">
        <v>336</v>
      </c>
      <c r="B338" t="b">
        <f>IF(ISNA(VLOOKUP(A338,Lua_Changes,1,FALSE)),FALSE,TRUE)</f>
        <v>1</v>
      </c>
    </row>
    <row r="339" spans="1:2" x14ac:dyDescent="0.25">
      <c r="A339" t="s">
        <v>337</v>
      </c>
      <c r="B339" t="b">
        <f>IF(ISNA(VLOOKUP(A339,Lua_Changes,1,FALSE)),FALSE,TRUE)</f>
        <v>0</v>
      </c>
    </row>
    <row r="340" spans="1:2" hidden="1" x14ac:dyDescent="0.25">
      <c r="A340" t="s">
        <v>338</v>
      </c>
      <c r="B340" t="b">
        <f>IF(ISNA(VLOOKUP(A340,Lua_Changes,1,FALSE)),FALSE,TRUE)</f>
        <v>1</v>
      </c>
    </row>
    <row r="341" spans="1:2" x14ac:dyDescent="0.25">
      <c r="A341" t="s">
        <v>339</v>
      </c>
      <c r="B341" t="b">
        <f>IF(ISNA(VLOOKUP(A341,Lua_Changes,1,FALSE)),FALSE,TRUE)</f>
        <v>0</v>
      </c>
    </row>
    <row r="342" spans="1:2" hidden="1" x14ac:dyDescent="0.25">
      <c r="A342" t="s">
        <v>340</v>
      </c>
      <c r="B342" t="b">
        <f>IF(ISNA(VLOOKUP(A342,Lua_Changes,1,FALSE)),FALSE,TRUE)</f>
        <v>1</v>
      </c>
    </row>
    <row r="343" spans="1:2" x14ac:dyDescent="0.25">
      <c r="A343" t="s">
        <v>341</v>
      </c>
      <c r="B343" t="b">
        <f>IF(ISNA(VLOOKUP(A343,Lua_Changes,1,FALSE)),FALSE,TRUE)</f>
        <v>0</v>
      </c>
    </row>
    <row r="344" spans="1:2" x14ac:dyDescent="0.25">
      <c r="A344" t="s">
        <v>342</v>
      </c>
      <c r="B344" t="b">
        <f>IF(ISNA(VLOOKUP(A344,Lua_Changes,1,FALSE)),FALSE,TRUE)</f>
        <v>0</v>
      </c>
    </row>
    <row r="345" spans="1:2" x14ac:dyDescent="0.25">
      <c r="A345" t="s">
        <v>343</v>
      </c>
      <c r="B345" t="b">
        <f>IF(ISNA(VLOOKUP(A345,Lua_Changes,1,FALSE)),FALSE,TRUE)</f>
        <v>0</v>
      </c>
    </row>
    <row r="346" spans="1:2" hidden="1" x14ac:dyDescent="0.25">
      <c r="A346" t="s">
        <v>344</v>
      </c>
      <c r="B346" t="b">
        <f>IF(ISNA(VLOOKUP(A346,Lua_Changes,1,FALSE)),FALSE,TRUE)</f>
        <v>1</v>
      </c>
    </row>
    <row r="347" spans="1:2" hidden="1" x14ac:dyDescent="0.25">
      <c r="A347" t="s">
        <v>345</v>
      </c>
      <c r="B347" t="b">
        <f>IF(ISNA(VLOOKUP(A347,Lua_Changes,1,FALSE)),FALSE,TRUE)</f>
        <v>1</v>
      </c>
    </row>
    <row r="348" spans="1:2" x14ac:dyDescent="0.25">
      <c r="A348" t="s">
        <v>346</v>
      </c>
      <c r="B348" t="b">
        <f>IF(ISNA(VLOOKUP(A348,Lua_Changes,1,FALSE)),FALSE,TRUE)</f>
        <v>0</v>
      </c>
    </row>
    <row r="349" spans="1:2" x14ac:dyDescent="0.25">
      <c r="A349" t="s">
        <v>347</v>
      </c>
      <c r="B349" t="b">
        <f>IF(ISNA(VLOOKUP(A349,Lua_Changes,1,FALSE)),FALSE,TRUE)</f>
        <v>0</v>
      </c>
    </row>
    <row r="350" spans="1:2" x14ac:dyDescent="0.25">
      <c r="A350" t="s">
        <v>348</v>
      </c>
      <c r="B350" t="b">
        <f>IF(ISNA(VLOOKUP(A350,Lua_Changes,1,FALSE)),FALSE,TRUE)</f>
        <v>0</v>
      </c>
    </row>
    <row r="351" spans="1:2" x14ac:dyDescent="0.25">
      <c r="A351" t="s">
        <v>349</v>
      </c>
      <c r="B351" t="b">
        <f>IF(ISNA(VLOOKUP(A351,Lua_Changes,1,FALSE)),FALSE,TRUE)</f>
        <v>0</v>
      </c>
    </row>
    <row r="352" spans="1:2" x14ac:dyDescent="0.25">
      <c r="A352" t="s">
        <v>350</v>
      </c>
      <c r="B352" t="b">
        <f>IF(ISNA(VLOOKUP(A352,Lua_Changes,1,FALSE)),FALSE,TRUE)</f>
        <v>0</v>
      </c>
    </row>
    <row r="353" spans="1:2" x14ac:dyDescent="0.25">
      <c r="A353" t="s">
        <v>351</v>
      </c>
      <c r="B353" t="b">
        <f>IF(ISNA(VLOOKUP(A353,Lua_Changes,1,FALSE)),FALSE,TRUE)</f>
        <v>0</v>
      </c>
    </row>
    <row r="354" spans="1:2" x14ac:dyDescent="0.25">
      <c r="A354" t="s">
        <v>352</v>
      </c>
      <c r="B354" t="b">
        <f>IF(ISNA(VLOOKUP(A354,Lua_Changes,1,FALSE)),FALSE,TRUE)</f>
        <v>0</v>
      </c>
    </row>
    <row r="355" spans="1:2" hidden="1" x14ac:dyDescent="0.25">
      <c r="A355" t="s">
        <v>353</v>
      </c>
      <c r="B355" t="b">
        <f>IF(ISNA(VLOOKUP(A355,Lua_Changes,1,FALSE)),FALSE,TRUE)</f>
        <v>1</v>
      </c>
    </row>
    <row r="356" spans="1:2" x14ac:dyDescent="0.25">
      <c r="A356" t="s">
        <v>354</v>
      </c>
      <c r="B356" t="b">
        <f>IF(ISNA(VLOOKUP(A356,Lua_Changes,1,FALSE)),FALSE,TRUE)</f>
        <v>0</v>
      </c>
    </row>
    <row r="357" spans="1:2" x14ac:dyDescent="0.25">
      <c r="A357" t="s">
        <v>355</v>
      </c>
      <c r="B357" t="b">
        <f>IF(ISNA(VLOOKUP(A357,Lua_Changes,1,FALSE)),FALSE,TRUE)</f>
        <v>0</v>
      </c>
    </row>
    <row r="358" spans="1:2" x14ac:dyDescent="0.25">
      <c r="A358" t="s">
        <v>356</v>
      </c>
      <c r="B358" t="b">
        <f>IF(ISNA(VLOOKUP(A358,Lua_Changes,1,FALSE)),FALSE,TRUE)</f>
        <v>0</v>
      </c>
    </row>
    <row r="359" spans="1:2" hidden="1" x14ac:dyDescent="0.25">
      <c r="A359" t="s">
        <v>357</v>
      </c>
      <c r="B359" t="b">
        <f>IF(ISNA(VLOOKUP(A359,Lua_Changes,1,FALSE)),FALSE,TRUE)</f>
        <v>1</v>
      </c>
    </row>
    <row r="360" spans="1:2" hidden="1" x14ac:dyDescent="0.25">
      <c r="A360" t="s">
        <v>358</v>
      </c>
      <c r="B360" t="b">
        <f>IF(ISNA(VLOOKUP(A360,Lua_Changes,1,FALSE)),FALSE,TRUE)</f>
        <v>1</v>
      </c>
    </row>
    <row r="361" spans="1:2" x14ac:dyDescent="0.25">
      <c r="A361" t="s">
        <v>359</v>
      </c>
      <c r="B361" t="b">
        <f>IF(ISNA(VLOOKUP(A361,Lua_Changes,1,FALSE)),FALSE,TRUE)</f>
        <v>0</v>
      </c>
    </row>
    <row r="362" spans="1:2" x14ac:dyDescent="0.25">
      <c r="A362" t="s">
        <v>360</v>
      </c>
      <c r="B362" t="b">
        <f>IF(ISNA(VLOOKUP(A362,Lua_Changes,1,FALSE)),FALSE,TRUE)</f>
        <v>0</v>
      </c>
    </row>
    <row r="363" spans="1:2" hidden="1" x14ac:dyDescent="0.25">
      <c r="A363" t="s">
        <v>361</v>
      </c>
      <c r="B363" t="b">
        <f>IF(ISNA(VLOOKUP(A363,Lua_Changes,1,FALSE)),FALSE,TRUE)</f>
        <v>1</v>
      </c>
    </row>
    <row r="364" spans="1:2" hidden="1" x14ac:dyDescent="0.25">
      <c r="A364" t="s">
        <v>362</v>
      </c>
      <c r="B364" t="b">
        <f>IF(ISNA(VLOOKUP(A364,Lua_Changes,1,FALSE)),FALSE,TRUE)</f>
        <v>1</v>
      </c>
    </row>
    <row r="365" spans="1:2" x14ac:dyDescent="0.25">
      <c r="A365" t="s">
        <v>363</v>
      </c>
      <c r="B365" t="b">
        <f>IF(ISNA(VLOOKUP(A365,Lua_Changes,1,FALSE)),FALSE,TRUE)</f>
        <v>0</v>
      </c>
    </row>
    <row r="366" spans="1:2" x14ac:dyDescent="0.25">
      <c r="A366" t="s">
        <v>364</v>
      </c>
      <c r="B366" t="b">
        <f>IF(ISNA(VLOOKUP(A366,Lua_Changes,1,FALSE)),FALSE,TRUE)</f>
        <v>0</v>
      </c>
    </row>
    <row r="367" spans="1:2" x14ac:dyDescent="0.25">
      <c r="A367" t="s">
        <v>365</v>
      </c>
      <c r="B367" t="b">
        <f>IF(ISNA(VLOOKUP(A367,Lua_Changes,1,FALSE)),FALSE,TRUE)</f>
        <v>0</v>
      </c>
    </row>
    <row r="368" spans="1:2" x14ac:dyDescent="0.25">
      <c r="A368" t="s">
        <v>366</v>
      </c>
      <c r="B368" t="b">
        <f>IF(ISNA(VLOOKUP(A368,Lua_Changes,1,FALSE)),FALSE,TRUE)</f>
        <v>0</v>
      </c>
    </row>
    <row r="369" spans="1:2" x14ac:dyDescent="0.25">
      <c r="A369" t="s">
        <v>367</v>
      </c>
      <c r="B369" t="b">
        <f>IF(ISNA(VLOOKUP(A369,Lua_Changes,1,FALSE)),FALSE,TRUE)</f>
        <v>0</v>
      </c>
    </row>
    <row r="370" spans="1:2" x14ac:dyDescent="0.25">
      <c r="A370" t="s">
        <v>368</v>
      </c>
      <c r="B370" t="b">
        <f>IF(ISNA(VLOOKUP(A370,Lua_Changes,1,FALSE)),FALSE,TRUE)</f>
        <v>0</v>
      </c>
    </row>
    <row r="371" spans="1:2" x14ac:dyDescent="0.25">
      <c r="A371" t="s">
        <v>369</v>
      </c>
      <c r="B371" t="b">
        <f>IF(ISNA(VLOOKUP(A371,Lua_Changes,1,FALSE)),FALSE,TRUE)</f>
        <v>0</v>
      </c>
    </row>
    <row r="372" spans="1:2" x14ac:dyDescent="0.25">
      <c r="A372" t="s">
        <v>370</v>
      </c>
      <c r="B372" t="b">
        <f>IF(ISNA(VLOOKUP(A372,Lua_Changes,1,FALSE)),FALSE,TRUE)</f>
        <v>0</v>
      </c>
    </row>
    <row r="373" spans="1:2" x14ac:dyDescent="0.25">
      <c r="A373" t="s">
        <v>371</v>
      </c>
      <c r="B373" t="b">
        <f>IF(ISNA(VLOOKUP(A373,Lua_Changes,1,FALSE)),FALSE,TRUE)</f>
        <v>0</v>
      </c>
    </row>
    <row r="374" spans="1:2" x14ac:dyDescent="0.25">
      <c r="A374" t="s">
        <v>372</v>
      </c>
      <c r="B374" t="b">
        <f>IF(ISNA(VLOOKUP(A374,Lua_Changes,1,FALSE)),FALSE,TRUE)</f>
        <v>0</v>
      </c>
    </row>
    <row r="375" spans="1:2" x14ac:dyDescent="0.25">
      <c r="A375" t="s">
        <v>373</v>
      </c>
      <c r="B375" t="b">
        <f>IF(ISNA(VLOOKUP(A375,Lua_Changes,1,FALSE)),FALSE,TRUE)</f>
        <v>0</v>
      </c>
    </row>
    <row r="376" spans="1:2" x14ac:dyDescent="0.25">
      <c r="A376" t="s">
        <v>374</v>
      </c>
      <c r="B376" t="b">
        <f>IF(ISNA(VLOOKUP(A376,Lua_Changes,1,FALSE)),FALSE,TRUE)</f>
        <v>0</v>
      </c>
    </row>
    <row r="377" spans="1:2" x14ac:dyDescent="0.25">
      <c r="A377" t="s">
        <v>375</v>
      </c>
      <c r="B377" t="b">
        <f>IF(ISNA(VLOOKUP(A377,Lua_Changes,1,FALSE)),FALSE,TRUE)</f>
        <v>0</v>
      </c>
    </row>
    <row r="378" spans="1:2" x14ac:dyDescent="0.25">
      <c r="A378" t="s">
        <v>376</v>
      </c>
      <c r="B378" t="b">
        <f>IF(ISNA(VLOOKUP(A378,Lua_Changes,1,FALSE)),FALSE,TRUE)</f>
        <v>0</v>
      </c>
    </row>
    <row r="379" spans="1:2" x14ac:dyDescent="0.25">
      <c r="A379" t="s">
        <v>377</v>
      </c>
      <c r="B379" t="b">
        <f>IF(ISNA(VLOOKUP(A379,Lua_Changes,1,FALSE)),FALSE,TRUE)</f>
        <v>0</v>
      </c>
    </row>
    <row r="380" spans="1:2" hidden="1" x14ac:dyDescent="0.25">
      <c r="A380" t="s">
        <v>378</v>
      </c>
      <c r="B380" t="b">
        <f>IF(ISNA(VLOOKUP(A380,Lua_Changes,1,FALSE)),FALSE,TRUE)</f>
        <v>1</v>
      </c>
    </row>
    <row r="381" spans="1:2" hidden="1" x14ac:dyDescent="0.25">
      <c r="A381" t="s">
        <v>379</v>
      </c>
      <c r="B381" t="b">
        <f>IF(ISNA(VLOOKUP(A381,Lua_Changes,1,FALSE)),FALSE,TRUE)</f>
        <v>1</v>
      </c>
    </row>
    <row r="382" spans="1:2" x14ac:dyDescent="0.25">
      <c r="A382" t="s">
        <v>380</v>
      </c>
      <c r="B382" t="b">
        <f>IF(ISNA(VLOOKUP(A382,Lua_Changes,1,FALSE)),FALSE,TRUE)</f>
        <v>0</v>
      </c>
    </row>
    <row r="383" spans="1:2" x14ac:dyDescent="0.25">
      <c r="A383" t="s">
        <v>381</v>
      </c>
      <c r="B383" t="b">
        <f>IF(ISNA(VLOOKUP(A383,Lua_Changes,1,FALSE)),FALSE,TRUE)</f>
        <v>0</v>
      </c>
    </row>
    <row r="384" spans="1:2" x14ac:dyDescent="0.25">
      <c r="A384" t="s">
        <v>382</v>
      </c>
      <c r="B384" t="b">
        <f>IF(ISNA(VLOOKUP(A384,Lua_Changes,1,FALSE)),FALSE,TRUE)</f>
        <v>0</v>
      </c>
    </row>
    <row r="385" spans="1:2" x14ac:dyDescent="0.25">
      <c r="A385" t="s">
        <v>383</v>
      </c>
      <c r="B385" t="b">
        <f>IF(ISNA(VLOOKUP(A385,Lua_Changes,1,FALSE)),FALSE,TRUE)</f>
        <v>0</v>
      </c>
    </row>
  </sheetData>
  <autoFilter ref="A1:B385">
    <filterColumn colId="1">
      <filters>
        <filter val="FALSE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401"/>
  <sheetViews>
    <sheetView topLeftCell="A319" workbookViewId="0">
      <selection activeCell="A292" sqref="A292"/>
    </sheetView>
  </sheetViews>
  <sheetFormatPr defaultRowHeight="15" x14ac:dyDescent="0.25"/>
  <cols>
    <col min="1" max="1" width="44.28515625" bestFit="1" customWidth="1"/>
    <col min="2" max="2" width="11.42578125" bestFit="1" customWidth="1"/>
  </cols>
  <sheetData>
    <row r="1" spans="1:2" x14ac:dyDescent="0.25">
      <c r="A1" t="s">
        <v>523</v>
      </c>
      <c r="B1" t="s">
        <v>524</v>
      </c>
    </row>
    <row r="2" spans="1:2" x14ac:dyDescent="0.25">
      <c r="A2" t="s">
        <v>0</v>
      </c>
      <c r="B2" t="b">
        <f>IF(ISNA(VLOOKUP(A2,Lua_Changes,1,FALSE)),FALSE,TRUE)</f>
        <v>0</v>
      </c>
    </row>
    <row r="3" spans="1:2" x14ac:dyDescent="0.25">
      <c r="A3" t="s">
        <v>384</v>
      </c>
      <c r="B3" t="b">
        <f>IF(ISNA(VLOOKUP(A3,Lua_Changes,1,FALSE)),FALSE,TRUE)</f>
        <v>0</v>
      </c>
    </row>
    <row r="4" spans="1:2" hidden="1" x14ac:dyDescent="0.25">
      <c r="A4" t="s">
        <v>1</v>
      </c>
      <c r="B4" t="b">
        <f>IF(ISNA(VLOOKUP(A4,Lua_Changes,1,FALSE)),FALSE,TRUE)</f>
        <v>1</v>
      </c>
    </row>
    <row r="5" spans="1:2" x14ac:dyDescent="0.25">
      <c r="A5" t="s">
        <v>2</v>
      </c>
      <c r="B5" t="b">
        <f>IF(ISNA(VLOOKUP(A5,Lua_Changes,1,FALSE)),FALSE,TRUE)</f>
        <v>0</v>
      </c>
    </row>
    <row r="6" spans="1:2" x14ac:dyDescent="0.25">
      <c r="A6" t="s">
        <v>3</v>
      </c>
      <c r="B6" t="b">
        <f>IF(ISNA(VLOOKUP(A6,Lua_Changes,1,FALSE)),FALSE,TRUE)</f>
        <v>0</v>
      </c>
    </row>
    <row r="7" spans="1:2" hidden="1" x14ac:dyDescent="0.25">
      <c r="A7" t="s">
        <v>4</v>
      </c>
      <c r="B7" t="b">
        <f>IF(ISNA(VLOOKUP(A7,Lua_Changes,1,FALSE)),FALSE,TRUE)</f>
        <v>1</v>
      </c>
    </row>
    <row r="8" spans="1:2" x14ac:dyDescent="0.25">
      <c r="A8" t="s">
        <v>5</v>
      </c>
      <c r="B8" t="b">
        <f>IF(ISNA(VLOOKUP(A8,Lua_Changes,1,FALSE)),FALSE,TRUE)</f>
        <v>0</v>
      </c>
    </row>
    <row r="9" spans="1:2" x14ac:dyDescent="0.25">
      <c r="A9" t="s">
        <v>6</v>
      </c>
      <c r="B9" t="b">
        <f>IF(ISNA(VLOOKUP(A9,Lua_Changes,1,FALSE)),FALSE,TRUE)</f>
        <v>0</v>
      </c>
    </row>
    <row r="10" spans="1:2" hidden="1" x14ac:dyDescent="0.25">
      <c r="A10" t="s">
        <v>7</v>
      </c>
      <c r="B10" t="b">
        <f>IF(ISNA(VLOOKUP(A10,Lua_Changes,1,FALSE)),FALSE,TRUE)</f>
        <v>1</v>
      </c>
    </row>
    <row r="11" spans="1:2" x14ac:dyDescent="0.25">
      <c r="A11" t="s">
        <v>8</v>
      </c>
      <c r="B11" t="b">
        <f>IF(ISNA(VLOOKUP(A11,Lua_Changes,1,FALSE)),FALSE,TRUE)</f>
        <v>0</v>
      </c>
    </row>
    <row r="12" spans="1:2" x14ac:dyDescent="0.25">
      <c r="A12" t="s">
        <v>9</v>
      </c>
      <c r="B12" t="b">
        <f>IF(ISNA(VLOOKUP(A12,Lua_Changes,1,FALSE)),FALSE,TRUE)</f>
        <v>0</v>
      </c>
    </row>
    <row r="13" spans="1:2" x14ac:dyDescent="0.25">
      <c r="A13" t="s">
        <v>10</v>
      </c>
      <c r="B13" t="b">
        <f>IF(ISNA(VLOOKUP(A13,Lua_Changes,1,FALSE)),FALSE,TRUE)</f>
        <v>0</v>
      </c>
    </row>
    <row r="14" spans="1:2" hidden="1" x14ac:dyDescent="0.25">
      <c r="A14" t="s">
        <v>11</v>
      </c>
      <c r="B14" t="b">
        <f>IF(ISNA(VLOOKUP(A14,Lua_Changes,1,FALSE)),FALSE,TRUE)</f>
        <v>1</v>
      </c>
    </row>
    <row r="15" spans="1:2" x14ac:dyDescent="0.25">
      <c r="A15" t="s">
        <v>12</v>
      </c>
      <c r="B15" t="b">
        <f>IF(ISNA(VLOOKUP(A15,Lua_Changes,1,FALSE)),FALSE,TRUE)</f>
        <v>0</v>
      </c>
    </row>
    <row r="16" spans="1:2" x14ac:dyDescent="0.25">
      <c r="A16" t="s">
        <v>13</v>
      </c>
      <c r="B16" t="b">
        <f>IF(ISNA(VLOOKUP(A16,Lua_Changes,1,FALSE)),FALSE,TRUE)</f>
        <v>0</v>
      </c>
    </row>
    <row r="17" spans="1:2" x14ac:dyDescent="0.25">
      <c r="A17" t="s">
        <v>14</v>
      </c>
      <c r="B17" t="b">
        <f>IF(ISNA(VLOOKUP(A17,Lua_Changes,1,FALSE)),FALSE,TRUE)</f>
        <v>0</v>
      </c>
    </row>
    <row r="18" spans="1:2" x14ac:dyDescent="0.25">
      <c r="A18" t="s">
        <v>15</v>
      </c>
      <c r="B18" t="b">
        <f>IF(ISNA(VLOOKUP(A18,Lua_Changes,1,FALSE)),FALSE,TRUE)</f>
        <v>0</v>
      </c>
    </row>
    <row r="19" spans="1:2" x14ac:dyDescent="0.25">
      <c r="A19" t="s">
        <v>16</v>
      </c>
      <c r="B19" t="b">
        <f>IF(ISNA(VLOOKUP(A19,Lua_Changes,1,FALSE)),FALSE,TRUE)</f>
        <v>0</v>
      </c>
    </row>
    <row r="20" spans="1:2" x14ac:dyDescent="0.25">
      <c r="A20" t="s">
        <v>17</v>
      </c>
      <c r="B20" t="b">
        <f>IF(ISNA(VLOOKUP(A20,Lua_Changes,1,FALSE)),FALSE,TRUE)</f>
        <v>0</v>
      </c>
    </row>
    <row r="21" spans="1:2" x14ac:dyDescent="0.25">
      <c r="A21" t="s">
        <v>18</v>
      </c>
      <c r="B21" t="b">
        <f>IF(ISNA(VLOOKUP(A21,Lua_Changes,1,FALSE)),FALSE,TRUE)</f>
        <v>0</v>
      </c>
    </row>
    <row r="22" spans="1:2" x14ac:dyDescent="0.25">
      <c r="A22" t="s">
        <v>19</v>
      </c>
      <c r="B22" t="b">
        <f>IF(ISNA(VLOOKUP(A22,Lua_Changes,1,FALSE)),FALSE,TRUE)</f>
        <v>0</v>
      </c>
    </row>
    <row r="23" spans="1:2" x14ac:dyDescent="0.25">
      <c r="A23" t="s">
        <v>20</v>
      </c>
      <c r="B23" t="b">
        <f>IF(ISNA(VLOOKUP(A23,Lua_Changes,1,FALSE)),FALSE,TRUE)</f>
        <v>0</v>
      </c>
    </row>
    <row r="24" spans="1:2" hidden="1" x14ac:dyDescent="0.25">
      <c r="A24" t="s">
        <v>21</v>
      </c>
      <c r="B24" t="b">
        <f>IF(ISNA(VLOOKUP(A24,Lua_Changes,1,FALSE)),FALSE,TRUE)</f>
        <v>1</v>
      </c>
    </row>
    <row r="25" spans="1:2" hidden="1" x14ac:dyDescent="0.25">
      <c r="A25" t="s">
        <v>22</v>
      </c>
      <c r="B25" t="b">
        <f>IF(ISNA(VLOOKUP(A25,Lua_Changes,1,FALSE)),FALSE,TRUE)</f>
        <v>1</v>
      </c>
    </row>
    <row r="26" spans="1:2" hidden="1" x14ac:dyDescent="0.25">
      <c r="A26" t="s">
        <v>23</v>
      </c>
      <c r="B26" t="b">
        <f>IF(ISNA(VLOOKUP(A26,Lua_Changes,1,FALSE)),FALSE,TRUE)</f>
        <v>1</v>
      </c>
    </row>
    <row r="27" spans="1:2" hidden="1" x14ac:dyDescent="0.25">
      <c r="A27" t="s">
        <v>24</v>
      </c>
      <c r="B27" t="b">
        <f>IF(ISNA(VLOOKUP(A27,Lua_Changes,1,FALSE)),FALSE,TRUE)</f>
        <v>1</v>
      </c>
    </row>
    <row r="28" spans="1:2" hidden="1" x14ac:dyDescent="0.25">
      <c r="A28" t="s">
        <v>25</v>
      </c>
      <c r="B28" t="b">
        <f>IF(ISNA(VLOOKUP(A28,Lua_Changes,1,FALSE)),FALSE,TRUE)</f>
        <v>1</v>
      </c>
    </row>
    <row r="29" spans="1:2" hidden="1" x14ac:dyDescent="0.25">
      <c r="A29" t="s">
        <v>26</v>
      </c>
      <c r="B29" t="b">
        <f>IF(ISNA(VLOOKUP(A29,Lua_Changes,1,FALSE)),FALSE,TRUE)</f>
        <v>1</v>
      </c>
    </row>
    <row r="30" spans="1:2" hidden="1" x14ac:dyDescent="0.25">
      <c r="A30" t="s">
        <v>27</v>
      </c>
      <c r="B30" t="b">
        <f>IF(ISNA(VLOOKUP(A30,Lua_Changes,1,FALSE)),FALSE,TRUE)</f>
        <v>1</v>
      </c>
    </row>
    <row r="31" spans="1:2" hidden="1" x14ac:dyDescent="0.25">
      <c r="A31" t="s">
        <v>28</v>
      </c>
      <c r="B31" t="b">
        <f>IF(ISNA(VLOOKUP(A31,Lua_Changes,1,FALSE)),FALSE,TRUE)</f>
        <v>1</v>
      </c>
    </row>
    <row r="32" spans="1:2" hidden="1" x14ac:dyDescent="0.25">
      <c r="A32" t="s">
        <v>29</v>
      </c>
      <c r="B32" t="b">
        <f>IF(ISNA(VLOOKUP(A32,Lua_Changes,1,FALSE)),FALSE,TRUE)</f>
        <v>1</v>
      </c>
    </row>
    <row r="33" spans="1:2" hidden="1" x14ac:dyDescent="0.25">
      <c r="A33" t="s">
        <v>30</v>
      </c>
      <c r="B33" t="b">
        <f>IF(ISNA(VLOOKUP(A33,Lua_Changes,1,FALSE)),FALSE,TRUE)</f>
        <v>1</v>
      </c>
    </row>
    <row r="34" spans="1:2" hidden="1" x14ac:dyDescent="0.25">
      <c r="A34" t="s">
        <v>31</v>
      </c>
      <c r="B34" t="b">
        <f>IF(ISNA(VLOOKUP(A34,Lua_Changes,1,FALSE)),FALSE,TRUE)</f>
        <v>1</v>
      </c>
    </row>
    <row r="35" spans="1:2" hidden="1" x14ac:dyDescent="0.25">
      <c r="A35" t="s">
        <v>32</v>
      </c>
      <c r="B35" t="b">
        <f>IF(ISNA(VLOOKUP(A35,Lua_Changes,1,FALSE)),FALSE,TRUE)</f>
        <v>1</v>
      </c>
    </row>
    <row r="36" spans="1:2" x14ac:dyDescent="0.25">
      <c r="A36" t="s">
        <v>33</v>
      </c>
      <c r="B36" t="b">
        <f>IF(ISNA(VLOOKUP(A36,Lua_Changes,1,FALSE)),FALSE,TRUE)</f>
        <v>0</v>
      </c>
    </row>
    <row r="37" spans="1:2" x14ac:dyDescent="0.25">
      <c r="A37" t="s">
        <v>34</v>
      </c>
      <c r="B37" t="b">
        <f>IF(ISNA(VLOOKUP(A37,Lua_Changes,1,FALSE)),FALSE,TRUE)</f>
        <v>0</v>
      </c>
    </row>
    <row r="38" spans="1:2" x14ac:dyDescent="0.25">
      <c r="A38" t="s">
        <v>385</v>
      </c>
      <c r="B38" t="b">
        <f>IF(ISNA(VLOOKUP(A38,Lua_Changes,1,FALSE)),FALSE,TRUE)</f>
        <v>0</v>
      </c>
    </row>
    <row r="39" spans="1:2" hidden="1" x14ac:dyDescent="0.25">
      <c r="A39" t="s">
        <v>36</v>
      </c>
      <c r="B39" t="b">
        <f>IF(ISNA(VLOOKUP(A39,Lua_Changes,1,FALSE)),FALSE,TRUE)</f>
        <v>1</v>
      </c>
    </row>
    <row r="40" spans="1:2" x14ac:dyDescent="0.25">
      <c r="A40" t="s">
        <v>37</v>
      </c>
      <c r="B40" t="b">
        <f>IF(ISNA(VLOOKUP(A40,Lua_Changes,1,FALSE)),FALSE,TRUE)</f>
        <v>0</v>
      </c>
    </row>
    <row r="41" spans="1:2" x14ac:dyDescent="0.25">
      <c r="A41" t="s">
        <v>38</v>
      </c>
      <c r="B41" t="b">
        <f>IF(ISNA(VLOOKUP(A41,Lua_Changes,1,FALSE)),FALSE,TRUE)</f>
        <v>0</v>
      </c>
    </row>
    <row r="42" spans="1:2" x14ac:dyDescent="0.25">
      <c r="A42" t="s">
        <v>39</v>
      </c>
      <c r="B42" t="b">
        <f>IF(ISNA(VLOOKUP(A42,Lua_Changes,1,FALSE)),FALSE,TRUE)</f>
        <v>0</v>
      </c>
    </row>
    <row r="43" spans="1:2" x14ac:dyDescent="0.25">
      <c r="A43" t="s">
        <v>40</v>
      </c>
      <c r="B43" t="b">
        <f>IF(ISNA(VLOOKUP(A43,Lua_Changes,1,FALSE)),FALSE,TRUE)</f>
        <v>0</v>
      </c>
    </row>
    <row r="44" spans="1:2" x14ac:dyDescent="0.25">
      <c r="A44" t="s">
        <v>41</v>
      </c>
      <c r="B44" t="b">
        <f>IF(ISNA(VLOOKUP(A44,Lua_Changes,1,FALSE)),FALSE,TRUE)</f>
        <v>0</v>
      </c>
    </row>
    <row r="45" spans="1:2" x14ac:dyDescent="0.25">
      <c r="A45" t="s">
        <v>42</v>
      </c>
      <c r="B45" t="b">
        <f>IF(ISNA(VLOOKUP(A45,Lua_Changes,1,FALSE)),FALSE,TRUE)</f>
        <v>0</v>
      </c>
    </row>
    <row r="46" spans="1:2" x14ac:dyDescent="0.25">
      <c r="A46" t="s">
        <v>386</v>
      </c>
      <c r="B46" t="b">
        <f>IF(ISNA(VLOOKUP(A46,Lua_Changes,1,FALSE)),FALSE,TRUE)</f>
        <v>0</v>
      </c>
    </row>
    <row r="47" spans="1:2" x14ac:dyDescent="0.25">
      <c r="A47" t="s">
        <v>45</v>
      </c>
      <c r="B47" t="b">
        <f>IF(ISNA(VLOOKUP(A47,Lua_Changes,1,FALSE)),FALSE,TRUE)</f>
        <v>0</v>
      </c>
    </row>
    <row r="48" spans="1:2" x14ac:dyDescent="0.25">
      <c r="A48" t="s">
        <v>46</v>
      </c>
      <c r="B48" t="b">
        <f>IF(ISNA(VLOOKUP(A48,Lua_Changes,1,FALSE)),FALSE,TRUE)</f>
        <v>0</v>
      </c>
    </row>
    <row r="49" spans="1:2" hidden="1" x14ac:dyDescent="0.25">
      <c r="A49" t="s">
        <v>47</v>
      </c>
      <c r="B49" t="b">
        <f>IF(ISNA(VLOOKUP(A49,Lua_Changes,1,FALSE)),FALSE,TRUE)</f>
        <v>1</v>
      </c>
    </row>
    <row r="50" spans="1:2" x14ac:dyDescent="0.25">
      <c r="A50" t="s">
        <v>48</v>
      </c>
      <c r="B50" t="b">
        <f>IF(ISNA(VLOOKUP(A50,Lua_Changes,1,FALSE)),FALSE,TRUE)</f>
        <v>0</v>
      </c>
    </row>
    <row r="51" spans="1:2" x14ac:dyDescent="0.25">
      <c r="A51" t="s">
        <v>49</v>
      </c>
      <c r="B51" t="b">
        <f>IF(ISNA(VLOOKUP(A51,Lua_Changes,1,FALSE)),FALSE,TRUE)</f>
        <v>0</v>
      </c>
    </row>
    <row r="52" spans="1:2" x14ac:dyDescent="0.25">
      <c r="A52" t="s">
        <v>50</v>
      </c>
      <c r="B52" t="b">
        <f>IF(ISNA(VLOOKUP(A52,Lua_Changes,1,FALSE)),FALSE,TRUE)</f>
        <v>0</v>
      </c>
    </row>
    <row r="53" spans="1:2" x14ac:dyDescent="0.25">
      <c r="A53" t="s">
        <v>51</v>
      </c>
      <c r="B53" t="b">
        <f>IF(ISNA(VLOOKUP(A53,Lua_Changes,1,FALSE)),FALSE,TRUE)</f>
        <v>0</v>
      </c>
    </row>
    <row r="54" spans="1:2" hidden="1" x14ac:dyDescent="0.25">
      <c r="A54" t="s">
        <v>52</v>
      </c>
      <c r="B54" t="b">
        <f>IF(ISNA(VLOOKUP(A54,Lua_Changes,1,FALSE)),FALSE,TRUE)</f>
        <v>1</v>
      </c>
    </row>
    <row r="55" spans="1:2" x14ac:dyDescent="0.25">
      <c r="A55" t="s">
        <v>53</v>
      </c>
      <c r="B55" t="b">
        <f>IF(ISNA(VLOOKUP(A55,Lua_Changes,1,FALSE)),FALSE,TRUE)</f>
        <v>0</v>
      </c>
    </row>
    <row r="56" spans="1:2" x14ac:dyDescent="0.25">
      <c r="A56" t="s">
        <v>54</v>
      </c>
      <c r="B56" t="b">
        <f>IF(ISNA(VLOOKUP(A56,Lua_Changes,1,FALSE)),FALSE,TRUE)</f>
        <v>0</v>
      </c>
    </row>
    <row r="57" spans="1:2" x14ac:dyDescent="0.25">
      <c r="A57" t="s">
        <v>55</v>
      </c>
      <c r="B57" t="b">
        <f>IF(ISNA(VLOOKUP(A57,Lua_Changes,1,FALSE)),FALSE,TRUE)</f>
        <v>0</v>
      </c>
    </row>
    <row r="58" spans="1:2" hidden="1" x14ac:dyDescent="0.25">
      <c r="A58" t="s">
        <v>56</v>
      </c>
      <c r="B58" t="b">
        <f>IF(ISNA(VLOOKUP(A58,Lua_Changes,1,FALSE)),FALSE,TRUE)</f>
        <v>1</v>
      </c>
    </row>
    <row r="59" spans="1:2" x14ac:dyDescent="0.25">
      <c r="A59" t="s">
        <v>57</v>
      </c>
      <c r="B59" t="b">
        <f>IF(ISNA(VLOOKUP(A59,Lua_Changes,1,FALSE)),FALSE,TRUE)</f>
        <v>0</v>
      </c>
    </row>
    <row r="60" spans="1:2" x14ac:dyDescent="0.25">
      <c r="A60" t="s">
        <v>58</v>
      </c>
      <c r="B60" t="b">
        <f>IF(ISNA(VLOOKUP(A60,Lua_Changes,1,FALSE)),FALSE,TRUE)</f>
        <v>0</v>
      </c>
    </row>
    <row r="61" spans="1:2" x14ac:dyDescent="0.25">
      <c r="A61" t="s">
        <v>59</v>
      </c>
      <c r="B61" t="b">
        <f>IF(ISNA(VLOOKUP(A61,Lua_Changes,1,FALSE)),FALSE,TRUE)</f>
        <v>0</v>
      </c>
    </row>
    <row r="62" spans="1:2" hidden="1" x14ac:dyDescent="0.25">
      <c r="A62" t="s">
        <v>60</v>
      </c>
      <c r="B62" t="b">
        <f>IF(ISNA(VLOOKUP(A62,Lua_Changes,1,FALSE)),FALSE,TRUE)</f>
        <v>1</v>
      </c>
    </row>
    <row r="63" spans="1:2" x14ac:dyDescent="0.25">
      <c r="A63" t="s">
        <v>61</v>
      </c>
      <c r="B63" t="b">
        <f>IF(ISNA(VLOOKUP(A63,Lua_Changes,1,FALSE)),FALSE,TRUE)</f>
        <v>0</v>
      </c>
    </row>
    <row r="64" spans="1:2" x14ac:dyDescent="0.25">
      <c r="A64" t="s">
        <v>62</v>
      </c>
      <c r="B64" t="b">
        <f>IF(ISNA(VLOOKUP(A64,Lua_Changes,1,FALSE)),FALSE,TRUE)</f>
        <v>0</v>
      </c>
    </row>
    <row r="65" spans="1:2" hidden="1" x14ac:dyDescent="0.25">
      <c r="A65" t="s">
        <v>63</v>
      </c>
      <c r="B65" t="b">
        <f>IF(ISNA(VLOOKUP(A65,Lua_Changes,1,FALSE)),FALSE,TRUE)</f>
        <v>1</v>
      </c>
    </row>
    <row r="66" spans="1:2" hidden="1" x14ac:dyDescent="0.25">
      <c r="A66" t="s">
        <v>64</v>
      </c>
      <c r="B66" t="b">
        <f>IF(ISNA(VLOOKUP(A66,Lua_Changes,1,FALSE)),FALSE,TRUE)</f>
        <v>1</v>
      </c>
    </row>
    <row r="67" spans="1:2" hidden="1" x14ac:dyDescent="0.25">
      <c r="A67" t="s">
        <v>65</v>
      </c>
      <c r="B67" t="b">
        <f>IF(ISNA(VLOOKUP(A67,Lua_Changes,1,FALSE)),FALSE,TRUE)</f>
        <v>1</v>
      </c>
    </row>
    <row r="68" spans="1:2" hidden="1" x14ac:dyDescent="0.25">
      <c r="A68" t="s">
        <v>66</v>
      </c>
      <c r="B68" t="b">
        <f>IF(ISNA(VLOOKUP(A68,Lua_Changes,1,FALSE)),FALSE,TRUE)</f>
        <v>1</v>
      </c>
    </row>
    <row r="69" spans="1:2" x14ac:dyDescent="0.25">
      <c r="A69" t="s">
        <v>67</v>
      </c>
      <c r="B69" t="b">
        <f>IF(ISNA(VLOOKUP(A69,Lua_Changes,1,FALSE)),FALSE,TRUE)</f>
        <v>0</v>
      </c>
    </row>
    <row r="70" spans="1:2" x14ac:dyDescent="0.25">
      <c r="A70" t="s">
        <v>68</v>
      </c>
      <c r="B70" t="b">
        <f>IF(ISNA(VLOOKUP(A70,Lua_Changes,1,FALSE)),FALSE,TRUE)</f>
        <v>0</v>
      </c>
    </row>
    <row r="71" spans="1:2" x14ac:dyDescent="0.25">
      <c r="A71" t="s">
        <v>69</v>
      </c>
      <c r="B71" t="b">
        <f>IF(ISNA(VLOOKUP(A71,Lua_Changes,1,FALSE)),FALSE,TRUE)</f>
        <v>0</v>
      </c>
    </row>
    <row r="72" spans="1:2" x14ac:dyDescent="0.25">
      <c r="A72" t="s">
        <v>70</v>
      </c>
      <c r="B72" t="b">
        <f>IF(ISNA(VLOOKUP(A72,Lua_Changes,1,FALSE)),FALSE,TRUE)</f>
        <v>0</v>
      </c>
    </row>
    <row r="73" spans="1:2" hidden="1" x14ac:dyDescent="0.25">
      <c r="A73" t="s">
        <v>71</v>
      </c>
      <c r="B73" t="b">
        <f>IF(ISNA(VLOOKUP(A73,Lua_Changes,1,FALSE)),FALSE,TRUE)</f>
        <v>1</v>
      </c>
    </row>
    <row r="74" spans="1:2" x14ac:dyDescent="0.25">
      <c r="A74" t="s">
        <v>72</v>
      </c>
      <c r="B74" t="b">
        <f>IF(ISNA(VLOOKUP(A74,Lua_Changes,1,FALSE)),FALSE,TRUE)</f>
        <v>0</v>
      </c>
    </row>
    <row r="75" spans="1:2" x14ac:dyDescent="0.25">
      <c r="A75" t="s">
        <v>73</v>
      </c>
      <c r="B75" t="b">
        <f>IF(ISNA(VLOOKUP(A75,Lua_Changes,1,FALSE)),FALSE,TRUE)</f>
        <v>0</v>
      </c>
    </row>
    <row r="76" spans="1:2" x14ac:dyDescent="0.25">
      <c r="A76" t="s">
        <v>74</v>
      </c>
      <c r="B76" t="b">
        <f>IF(ISNA(VLOOKUP(A76,Lua_Changes,1,FALSE)),FALSE,TRUE)</f>
        <v>0</v>
      </c>
    </row>
    <row r="77" spans="1:2" hidden="1" x14ac:dyDescent="0.25">
      <c r="A77" t="s">
        <v>76</v>
      </c>
      <c r="B77" t="b">
        <f>IF(ISNA(VLOOKUP(A77,Lua_Changes,1,FALSE)),FALSE,TRUE)</f>
        <v>1</v>
      </c>
    </row>
    <row r="78" spans="1:2" x14ac:dyDescent="0.25">
      <c r="A78" t="s">
        <v>77</v>
      </c>
      <c r="B78" t="b">
        <f>IF(ISNA(VLOOKUP(A78,Lua_Changes,1,FALSE)),FALSE,TRUE)</f>
        <v>0</v>
      </c>
    </row>
    <row r="79" spans="1:2" hidden="1" x14ac:dyDescent="0.25">
      <c r="A79" t="s">
        <v>78</v>
      </c>
      <c r="B79" t="b">
        <f>IF(ISNA(VLOOKUP(A79,Lua_Changes,1,FALSE)),FALSE,TRUE)</f>
        <v>1</v>
      </c>
    </row>
    <row r="80" spans="1:2" x14ac:dyDescent="0.25">
      <c r="A80" t="s">
        <v>79</v>
      </c>
      <c r="B80" t="b">
        <f>IF(ISNA(VLOOKUP(A80,Lua_Changes,1,FALSE)),FALSE,TRUE)</f>
        <v>0</v>
      </c>
    </row>
    <row r="81" spans="1:2" x14ac:dyDescent="0.25">
      <c r="A81" t="s">
        <v>80</v>
      </c>
      <c r="B81" t="b">
        <f>IF(ISNA(VLOOKUP(A81,Lua_Changes,1,FALSE)),FALSE,TRUE)</f>
        <v>0</v>
      </c>
    </row>
    <row r="82" spans="1:2" hidden="1" x14ac:dyDescent="0.25">
      <c r="A82" t="s">
        <v>81</v>
      </c>
      <c r="B82" t="b">
        <f>IF(ISNA(VLOOKUP(A82,Lua_Changes,1,FALSE)),FALSE,TRUE)</f>
        <v>1</v>
      </c>
    </row>
    <row r="83" spans="1:2" x14ac:dyDescent="0.25">
      <c r="A83" t="s">
        <v>82</v>
      </c>
      <c r="B83" t="b">
        <f>IF(ISNA(VLOOKUP(A83,Lua_Changes,1,FALSE)),FALSE,TRUE)</f>
        <v>0</v>
      </c>
    </row>
    <row r="84" spans="1:2" hidden="1" x14ac:dyDescent="0.25">
      <c r="A84" t="s">
        <v>83</v>
      </c>
      <c r="B84" t="b">
        <f>IF(ISNA(VLOOKUP(A84,Lua_Changes,1,FALSE)),FALSE,TRUE)</f>
        <v>1</v>
      </c>
    </row>
    <row r="85" spans="1:2" x14ac:dyDescent="0.25">
      <c r="A85" t="s">
        <v>84</v>
      </c>
      <c r="B85" t="b">
        <f>IF(ISNA(VLOOKUP(A85,Lua_Changes,1,FALSE)),FALSE,TRUE)</f>
        <v>0</v>
      </c>
    </row>
    <row r="86" spans="1:2" x14ac:dyDescent="0.25">
      <c r="A86" t="s">
        <v>86</v>
      </c>
      <c r="B86" t="b">
        <f>IF(ISNA(VLOOKUP(A86,Lua_Changes,1,FALSE)),FALSE,TRUE)</f>
        <v>0</v>
      </c>
    </row>
    <row r="87" spans="1:2" x14ac:dyDescent="0.25">
      <c r="A87" t="s">
        <v>87</v>
      </c>
      <c r="B87" t="b">
        <f>IF(ISNA(VLOOKUP(A87,Lua_Changes,1,FALSE)),FALSE,TRUE)</f>
        <v>0</v>
      </c>
    </row>
    <row r="88" spans="1:2" hidden="1" x14ac:dyDescent="0.25">
      <c r="A88" t="s">
        <v>88</v>
      </c>
      <c r="B88" t="b">
        <f>IF(ISNA(VLOOKUP(A88,Lua_Changes,1,FALSE)),FALSE,TRUE)</f>
        <v>1</v>
      </c>
    </row>
    <row r="89" spans="1:2" x14ac:dyDescent="0.25">
      <c r="A89" t="s">
        <v>90</v>
      </c>
      <c r="B89" t="b">
        <f>IF(ISNA(VLOOKUP(A89,Lua_Changes,1,FALSE)),FALSE,TRUE)</f>
        <v>0</v>
      </c>
    </row>
    <row r="90" spans="1:2" x14ac:dyDescent="0.25">
      <c r="A90" t="s">
        <v>91</v>
      </c>
      <c r="B90" t="b">
        <f>IF(ISNA(VLOOKUP(A90,Lua_Changes,1,FALSE)),FALSE,TRUE)</f>
        <v>0</v>
      </c>
    </row>
    <row r="91" spans="1:2" x14ac:dyDescent="0.25">
      <c r="A91" t="s">
        <v>92</v>
      </c>
      <c r="B91" t="b">
        <f>IF(ISNA(VLOOKUP(A91,Lua_Changes,1,FALSE)),FALSE,TRUE)</f>
        <v>0</v>
      </c>
    </row>
    <row r="92" spans="1:2" hidden="1" x14ac:dyDescent="0.25">
      <c r="A92" t="s">
        <v>93</v>
      </c>
      <c r="B92" t="b">
        <f>IF(ISNA(VLOOKUP(A92,Lua_Changes,1,FALSE)),FALSE,TRUE)</f>
        <v>1</v>
      </c>
    </row>
    <row r="93" spans="1:2" x14ac:dyDescent="0.25">
      <c r="A93" t="s">
        <v>94</v>
      </c>
      <c r="B93" t="b">
        <f>IF(ISNA(VLOOKUP(A93,Lua_Changes,1,FALSE)),FALSE,TRUE)</f>
        <v>0</v>
      </c>
    </row>
    <row r="94" spans="1:2" x14ac:dyDescent="0.25">
      <c r="A94" t="s">
        <v>95</v>
      </c>
      <c r="B94" t="b">
        <f>IF(ISNA(VLOOKUP(A94,Lua_Changes,1,FALSE)),FALSE,TRUE)</f>
        <v>0</v>
      </c>
    </row>
    <row r="95" spans="1:2" x14ac:dyDescent="0.25">
      <c r="A95" t="s">
        <v>96</v>
      </c>
      <c r="B95" t="b">
        <f>IF(ISNA(VLOOKUP(A95,Lua_Changes,1,FALSE)),FALSE,TRUE)</f>
        <v>0</v>
      </c>
    </row>
    <row r="96" spans="1:2" x14ac:dyDescent="0.25">
      <c r="A96" t="s">
        <v>97</v>
      </c>
      <c r="B96" t="b">
        <f>IF(ISNA(VLOOKUP(A96,Lua_Changes,1,FALSE)),FALSE,TRUE)</f>
        <v>0</v>
      </c>
    </row>
    <row r="97" spans="1:2" x14ac:dyDescent="0.25">
      <c r="A97" t="s">
        <v>98</v>
      </c>
      <c r="B97" t="b">
        <f>IF(ISNA(VLOOKUP(A97,Lua_Changes,1,FALSE)),FALSE,TRUE)</f>
        <v>0</v>
      </c>
    </row>
    <row r="98" spans="1:2" x14ac:dyDescent="0.25">
      <c r="A98" t="s">
        <v>99</v>
      </c>
      <c r="B98" t="b">
        <f>IF(ISNA(VLOOKUP(A98,Lua_Changes,1,FALSE)),FALSE,TRUE)</f>
        <v>0</v>
      </c>
    </row>
    <row r="99" spans="1:2" x14ac:dyDescent="0.25">
      <c r="A99" t="s">
        <v>100</v>
      </c>
      <c r="B99" t="b">
        <f>IF(ISNA(VLOOKUP(A99,Lua_Changes,1,FALSE)),FALSE,TRUE)</f>
        <v>0</v>
      </c>
    </row>
    <row r="100" spans="1:2" x14ac:dyDescent="0.25">
      <c r="A100" t="s">
        <v>101</v>
      </c>
      <c r="B100" t="b">
        <f>IF(ISNA(VLOOKUP(A100,Lua_Changes,1,FALSE)),FALSE,TRUE)</f>
        <v>0</v>
      </c>
    </row>
    <row r="101" spans="1:2" x14ac:dyDescent="0.25">
      <c r="A101" t="s">
        <v>102</v>
      </c>
      <c r="B101" t="b">
        <f>IF(ISNA(VLOOKUP(A101,Lua_Changes,1,FALSE)),FALSE,TRUE)</f>
        <v>0</v>
      </c>
    </row>
    <row r="102" spans="1:2" hidden="1" x14ac:dyDescent="0.25">
      <c r="A102" t="s">
        <v>103</v>
      </c>
      <c r="B102" t="b">
        <f>IF(ISNA(VLOOKUP(A102,Lua_Changes,1,FALSE)),FALSE,TRUE)</f>
        <v>1</v>
      </c>
    </row>
    <row r="103" spans="1:2" x14ac:dyDescent="0.25">
      <c r="A103" t="s">
        <v>105</v>
      </c>
      <c r="B103" t="b">
        <f>IF(ISNA(VLOOKUP(A103,Lua_Changes,1,FALSE)),FALSE,TRUE)</f>
        <v>0</v>
      </c>
    </row>
    <row r="104" spans="1:2" x14ac:dyDescent="0.25">
      <c r="A104" t="s">
        <v>106</v>
      </c>
      <c r="B104" t="b">
        <f>IF(ISNA(VLOOKUP(A104,Lua_Changes,1,FALSE)),FALSE,TRUE)</f>
        <v>0</v>
      </c>
    </row>
    <row r="105" spans="1:2" hidden="1" x14ac:dyDescent="0.25">
      <c r="A105" t="s">
        <v>107</v>
      </c>
      <c r="B105" t="b">
        <f>IF(ISNA(VLOOKUP(A105,Lua_Changes,1,FALSE)),FALSE,TRUE)</f>
        <v>1</v>
      </c>
    </row>
    <row r="106" spans="1:2" x14ac:dyDescent="0.25">
      <c r="A106" t="s">
        <v>387</v>
      </c>
      <c r="B106" t="b">
        <f>IF(ISNA(VLOOKUP(A106,Lua_Changes,1,FALSE)),FALSE,TRUE)</f>
        <v>0</v>
      </c>
    </row>
    <row r="107" spans="1:2" x14ac:dyDescent="0.25">
      <c r="A107" t="s">
        <v>388</v>
      </c>
      <c r="B107" t="b">
        <f>IF(ISNA(VLOOKUP(A107,Lua_Changes,1,FALSE)),FALSE,TRUE)</f>
        <v>0</v>
      </c>
    </row>
    <row r="108" spans="1:2" hidden="1" x14ac:dyDescent="0.25">
      <c r="A108" t="s">
        <v>123</v>
      </c>
      <c r="B108" t="b">
        <f>IF(ISNA(VLOOKUP(A108,Lua_Changes,1,FALSE)),FALSE,TRUE)</f>
        <v>1</v>
      </c>
    </row>
    <row r="109" spans="1:2" x14ac:dyDescent="0.25">
      <c r="A109" t="s">
        <v>124</v>
      </c>
      <c r="B109" t="b">
        <f>IF(ISNA(VLOOKUP(A109,Lua_Changes,1,FALSE)),FALSE,TRUE)</f>
        <v>0</v>
      </c>
    </row>
    <row r="110" spans="1:2" x14ac:dyDescent="0.25">
      <c r="A110" t="s">
        <v>126</v>
      </c>
      <c r="B110" t="b">
        <f>IF(ISNA(VLOOKUP(A110,Lua_Changes,1,FALSE)),FALSE,TRUE)</f>
        <v>0</v>
      </c>
    </row>
    <row r="111" spans="1:2" x14ac:dyDescent="0.25">
      <c r="A111" t="s">
        <v>127</v>
      </c>
      <c r="B111" t="b">
        <f>IF(ISNA(VLOOKUP(A111,Lua_Changes,1,FALSE)),FALSE,TRUE)</f>
        <v>0</v>
      </c>
    </row>
    <row r="112" spans="1:2" x14ac:dyDescent="0.25">
      <c r="A112" t="s">
        <v>128</v>
      </c>
      <c r="B112" t="b">
        <f>IF(ISNA(VLOOKUP(A112,Lua_Changes,1,FALSE)),FALSE,TRUE)</f>
        <v>0</v>
      </c>
    </row>
    <row r="113" spans="1:2" x14ac:dyDescent="0.25">
      <c r="A113" t="s">
        <v>130</v>
      </c>
      <c r="B113" t="b">
        <f>IF(ISNA(VLOOKUP(A113,Lua_Changes,1,FALSE)),FALSE,TRUE)</f>
        <v>0</v>
      </c>
    </row>
    <row r="114" spans="1:2" hidden="1" x14ac:dyDescent="0.25">
      <c r="A114" t="s">
        <v>131</v>
      </c>
      <c r="B114" t="b">
        <f>IF(ISNA(VLOOKUP(A114,Lua_Changes,1,FALSE)),FALSE,TRUE)</f>
        <v>1</v>
      </c>
    </row>
    <row r="115" spans="1:2" hidden="1" x14ac:dyDescent="0.25">
      <c r="A115" t="s">
        <v>132</v>
      </c>
      <c r="B115" t="b">
        <f>IF(ISNA(VLOOKUP(A115,Lua_Changes,1,FALSE)),FALSE,TRUE)</f>
        <v>1</v>
      </c>
    </row>
    <row r="116" spans="1:2" hidden="1" x14ac:dyDescent="0.25">
      <c r="A116" t="s">
        <v>133</v>
      </c>
      <c r="B116" t="b">
        <f>IF(ISNA(VLOOKUP(A116,Lua_Changes,1,FALSE)),FALSE,TRUE)</f>
        <v>1</v>
      </c>
    </row>
    <row r="117" spans="1:2" hidden="1" x14ac:dyDescent="0.25">
      <c r="A117" t="s">
        <v>134</v>
      </c>
      <c r="B117" t="b">
        <f>IF(ISNA(VLOOKUP(A117,Lua_Changes,1,FALSE)),FALSE,TRUE)</f>
        <v>1</v>
      </c>
    </row>
    <row r="118" spans="1:2" hidden="1" x14ac:dyDescent="0.25">
      <c r="A118" t="s">
        <v>135</v>
      </c>
      <c r="B118" t="b">
        <f>IF(ISNA(VLOOKUP(A118,Lua_Changes,1,FALSE)),FALSE,TRUE)</f>
        <v>1</v>
      </c>
    </row>
    <row r="119" spans="1:2" hidden="1" x14ac:dyDescent="0.25">
      <c r="A119" t="s">
        <v>136</v>
      </c>
      <c r="B119" t="b">
        <f>IF(ISNA(VLOOKUP(A119,Lua_Changes,1,FALSE)),FALSE,TRUE)</f>
        <v>1</v>
      </c>
    </row>
    <row r="120" spans="1:2" x14ac:dyDescent="0.25">
      <c r="A120" t="s">
        <v>137</v>
      </c>
      <c r="B120" t="b">
        <f>IF(ISNA(VLOOKUP(A120,Lua_Changes,1,FALSE)),FALSE,TRUE)</f>
        <v>0</v>
      </c>
    </row>
    <row r="121" spans="1:2" hidden="1" x14ac:dyDescent="0.25">
      <c r="A121" t="s">
        <v>138</v>
      </c>
      <c r="B121" t="b">
        <f>IF(ISNA(VLOOKUP(A121,Lua_Changes,1,FALSE)),FALSE,TRUE)</f>
        <v>1</v>
      </c>
    </row>
    <row r="122" spans="1:2" hidden="1" x14ac:dyDescent="0.25">
      <c r="A122" t="s">
        <v>139</v>
      </c>
      <c r="B122" t="b">
        <f>IF(ISNA(VLOOKUP(A122,Lua_Changes,1,FALSE)),FALSE,TRUE)</f>
        <v>1</v>
      </c>
    </row>
    <row r="123" spans="1:2" x14ac:dyDescent="0.25">
      <c r="A123" t="s">
        <v>140</v>
      </c>
      <c r="B123" t="b">
        <f>IF(ISNA(VLOOKUP(A123,Lua_Changes,1,FALSE)),FALSE,TRUE)</f>
        <v>0</v>
      </c>
    </row>
    <row r="124" spans="1:2" hidden="1" x14ac:dyDescent="0.25">
      <c r="A124" t="s">
        <v>141</v>
      </c>
      <c r="B124" t="b">
        <f>IF(ISNA(VLOOKUP(A124,Lua_Changes,1,FALSE)),FALSE,TRUE)</f>
        <v>1</v>
      </c>
    </row>
    <row r="125" spans="1:2" hidden="1" x14ac:dyDescent="0.25">
      <c r="A125" t="s">
        <v>142</v>
      </c>
      <c r="B125" t="b">
        <f>IF(ISNA(VLOOKUP(A125,Lua_Changes,1,FALSE)),FALSE,TRUE)</f>
        <v>1</v>
      </c>
    </row>
    <row r="126" spans="1:2" hidden="1" x14ac:dyDescent="0.25">
      <c r="A126" t="s">
        <v>143</v>
      </c>
      <c r="B126" t="b">
        <f>IF(ISNA(VLOOKUP(A126,Lua_Changes,1,FALSE)),FALSE,TRUE)</f>
        <v>1</v>
      </c>
    </row>
    <row r="127" spans="1:2" hidden="1" x14ac:dyDescent="0.25">
      <c r="A127" t="s">
        <v>144</v>
      </c>
      <c r="B127" t="b">
        <f>IF(ISNA(VLOOKUP(A127,Lua_Changes,1,FALSE)),FALSE,TRUE)</f>
        <v>1</v>
      </c>
    </row>
    <row r="128" spans="1:2" hidden="1" x14ac:dyDescent="0.25">
      <c r="A128" t="s">
        <v>145</v>
      </c>
      <c r="B128" t="b">
        <f>IF(ISNA(VLOOKUP(A128,Lua_Changes,1,FALSE)),FALSE,TRUE)</f>
        <v>1</v>
      </c>
    </row>
    <row r="129" spans="1:2" hidden="1" x14ac:dyDescent="0.25">
      <c r="A129" t="s">
        <v>389</v>
      </c>
      <c r="B129" t="b">
        <f>IF(ISNA(VLOOKUP(A129,Lua_Changes,1,FALSE)),FALSE,TRUE)</f>
        <v>1</v>
      </c>
    </row>
    <row r="130" spans="1:2" hidden="1" x14ac:dyDescent="0.25">
      <c r="A130" t="s">
        <v>147</v>
      </c>
      <c r="B130" t="b">
        <f>IF(ISNA(VLOOKUP(A130,Lua_Changes,1,FALSE)),FALSE,TRUE)</f>
        <v>1</v>
      </c>
    </row>
    <row r="131" spans="1:2" hidden="1" x14ac:dyDescent="0.25">
      <c r="A131" t="s">
        <v>148</v>
      </c>
      <c r="B131" t="b">
        <f>IF(ISNA(VLOOKUP(A131,Lua_Changes,1,FALSE)),FALSE,TRUE)</f>
        <v>1</v>
      </c>
    </row>
    <row r="132" spans="1:2" hidden="1" x14ac:dyDescent="0.25">
      <c r="A132" t="s">
        <v>149</v>
      </c>
      <c r="B132" t="b">
        <f>IF(ISNA(VLOOKUP(A132,Lua_Changes,1,FALSE)),FALSE,TRUE)</f>
        <v>1</v>
      </c>
    </row>
    <row r="133" spans="1:2" x14ac:dyDescent="0.25">
      <c r="A133" t="s">
        <v>150</v>
      </c>
      <c r="B133" t="b">
        <f>IF(ISNA(VLOOKUP(A133,Lua_Changes,1,FALSE)),FALSE,TRUE)</f>
        <v>0</v>
      </c>
    </row>
    <row r="134" spans="1:2" hidden="1" x14ac:dyDescent="0.25">
      <c r="A134" t="s">
        <v>151</v>
      </c>
      <c r="B134" t="b">
        <f>IF(ISNA(VLOOKUP(A134,Lua_Changes,1,FALSE)),FALSE,TRUE)</f>
        <v>1</v>
      </c>
    </row>
    <row r="135" spans="1:2" hidden="1" x14ac:dyDescent="0.25">
      <c r="A135" t="s">
        <v>152</v>
      </c>
      <c r="B135" t="b">
        <f>IF(ISNA(VLOOKUP(A135,Lua_Changes,1,FALSE)),FALSE,TRUE)</f>
        <v>1</v>
      </c>
    </row>
    <row r="136" spans="1:2" x14ac:dyDescent="0.25">
      <c r="A136" t="s">
        <v>153</v>
      </c>
      <c r="B136" t="b">
        <f>IF(ISNA(VLOOKUP(A136,Lua_Changes,1,FALSE)),FALSE,TRUE)</f>
        <v>0</v>
      </c>
    </row>
    <row r="137" spans="1:2" x14ac:dyDescent="0.25">
      <c r="A137" t="s">
        <v>154</v>
      </c>
      <c r="B137" t="b">
        <f>IF(ISNA(VLOOKUP(A137,Lua_Changes,1,FALSE)),FALSE,TRUE)</f>
        <v>0</v>
      </c>
    </row>
    <row r="138" spans="1:2" hidden="1" x14ac:dyDescent="0.25">
      <c r="A138" t="s">
        <v>155</v>
      </c>
      <c r="B138" t="b">
        <f>IF(ISNA(VLOOKUP(A138,Lua_Changes,1,FALSE)),FALSE,TRUE)</f>
        <v>1</v>
      </c>
    </row>
    <row r="139" spans="1:2" hidden="1" x14ac:dyDescent="0.25">
      <c r="A139" t="s">
        <v>156</v>
      </c>
      <c r="B139" t="b">
        <f>IF(ISNA(VLOOKUP(A139,Lua_Changes,1,FALSE)),FALSE,TRUE)</f>
        <v>1</v>
      </c>
    </row>
    <row r="140" spans="1:2" x14ac:dyDescent="0.25">
      <c r="A140" t="s">
        <v>157</v>
      </c>
      <c r="B140" t="b">
        <f>IF(ISNA(VLOOKUP(A140,Lua_Changes,1,FALSE)),FALSE,TRUE)</f>
        <v>0</v>
      </c>
    </row>
    <row r="141" spans="1:2" hidden="1" x14ac:dyDescent="0.25">
      <c r="A141" t="s">
        <v>158</v>
      </c>
      <c r="B141" t="b">
        <f>IF(ISNA(VLOOKUP(A141,Lua_Changes,1,FALSE)),FALSE,TRUE)</f>
        <v>1</v>
      </c>
    </row>
    <row r="142" spans="1:2" hidden="1" x14ac:dyDescent="0.25">
      <c r="A142" t="s">
        <v>159</v>
      </c>
      <c r="B142" t="b">
        <f>IF(ISNA(VLOOKUP(A142,Lua_Changes,1,FALSE)),FALSE,TRUE)</f>
        <v>1</v>
      </c>
    </row>
    <row r="143" spans="1:2" hidden="1" x14ac:dyDescent="0.25">
      <c r="A143" t="s">
        <v>160</v>
      </c>
      <c r="B143" t="b">
        <f>IF(ISNA(VLOOKUP(A143,Lua_Changes,1,FALSE)),FALSE,TRUE)</f>
        <v>1</v>
      </c>
    </row>
    <row r="144" spans="1:2" hidden="1" x14ac:dyDescent="0.25">
      <c r="A144" t="s">
        <v>162</v>
      </c>
      <c r="B144" t="b">
        <f>IF(ISNA(VLOOKUP(A144,Lua_Changes,1,FALSE)),FALSE,TRUE)</f>
        <v>1</v>
      </c>
    </row>
    <row r="145" spans="1:2" hidden="1" x14ac:dyDescent="0.25">
      <c r="A145" t="s">
        <v>164</v>
      </c>
      <c r="B145" t="b">
        <f>IF(ISNA(VLOOKUP(A145,Lua_Changes,1,FALSE)),FALSE,TRUE)</f>
        <v>1</v>
      </c>
    </row>
    <row r="146" spans="1:2" hidden="1" x14ac:dyDescent="0.25">
      <c r="A146" t="s">
        <v>165</v>
      </c>
      <c r="B146" t="b">
        <f>IF(ISNA(VLOOKUP(A146,Lua_Changes,1,FALSE)),FALSE,TRUE)</f>
        <v>1</v>
      </c>
    </row>
    <row r="147" spans="1:2" x14ac:dyDescent="0.25">
      <c r="A147" t="s">
        <v>166</v>
      </c>
      <c r="B147" t="b">
        <f>IF(ISNA(VLOOKUP(A147,Lua_Changes,1,FALSE)),FALSE,TRUE)</f>
        <v>0</v>
      </c>
    </row>
    <row r="148" spans="1:2" x14ac:dyDescent="0.25">
      <c r="A148" t="s">
        <v>167</v>
      </c>
      <c r="B148" t="b">
        <f>IF(ISNA(VLOOKUP(A148,Lua_Changes,1,FALSE)),FALSE,TRUE)</f>
        <v>0</v>
      </c>
    </row>
    <row r="149" spans="1:2" hidden="1" x14ac:dyDescent="0.25">
      <c r="A149" t="s">
        <v>168</v>
      </c>
      <c r="B149" t="b">
        <f>IF(ISNA(VLOOKUP(A149,Lua_Changes,1,FALSE)),FALSE,TRUE)</f>
        <v>1</v>
      </c>
    </row>
    <row r="150" spans="1:2" x14ac:dyDescent="0.25">
      <c r="A150" t="s">
        <v>169</v>
      </c>
      <c r="B150" t="b">
        <f>IF(ISNA(VLOOKUP(A150,Lua_Changes,1,FALSE)),FALSE,TRUE)</f>
        <v>0</v>
      </c>
    </row>
    <row r="151" spans="1:2" hidden="1" x14ac:dyDescent="0.25">
      <c r="A151" t="s">
        <v>171</v>
      </c>
      <c r="B151" t="b">
        <f>IF(ISNA(VLOOKUP(A151,Lua_Changes,1,FALSE)),FALSE,TRUE)</f>
        <v>1</v>
      </c>
    </row>
    <row r="152" spans="1:2" x14ac:dyDescent="0.25">
      <c r="A152" t="s">
        <v>172</v>
      </c>
      <c r="B152" t="b">
        <f>IF(ISNA(VLOOKUP(A152,Lua_Changes,1,FALSE)),FALSE,TRUE)</f>
        <v>0</v>
      </c>
    </row>
    <row r="153" spans="1:2" hidden="1" x14ac:dyDescent="0.25">
      <c r="A153" t="s">
        <v>173</v>
      </c>
      <c r="B153" t="b">
        <f>IF(ISNA(VLOOKUP(A153,Lua_Changes,1,FALSE)),FALSE,TRUE)</f>
        <v>1</v>
      </c>
    </row>
    <row r="154" spans="1:2" x14ac:dyDescent="0.25">
      <c r="A154" t="s">
        <v>174</v>
      </c>
      <c r="B154" t="b">
        <f>IF(ISNA(VLOOKUP(A154,Lua_Changes,1,FALSE)),FALSE,TRUE)</f>
        <v>0</v>
      </c>
    </row>
    <row r="155" spans="1:2" x14ac:dyDescent="0.25">
      <c r="A155" t="s">
        <v>175</v>
      </c>
      <c r="B155" t="b">
        <f>IF(ISNA(VLOOKUP(A155,Lua_Changes,1,FALSE)),FALSE,TRUE)</f>
        <v>0</v>
      </c>
    </row>
    <row r="156" spans="1:2" hidden="1" x14ac:dyDescent="0.25">
      <c r="A156" t="s">
        <v>176</v>
      </c>
      <c r="B156" t="b">
        <f>IF(ISNA(VLOOKUP(A156,Lua_Changes,1,FALSE)),FALSE,TRUE)</f>
        <v>1</v>
      </c>
    </row>
    <row r="157" spans="1:2" hidden="1" x14ac:dyDescent="0.25">
      <c r="A157" t="s">
        <v>177</v>
      </c>
      <c r="B157" t="b">
        <f>IF(ISNA(VLOOKUP(A157,Lua_Changes,1,FALSE)),FALSE,TRUE)</f>
        <v>1</v>
      </c>
    </row>
    <row r="158" spans="1:2" x14ac:dyDescent="0.25">
      <c r="A158" t="s">
        <v>178</v>
      </c>
      <c r="B158" t="b">
        <f>IF(ISNA(VLOOKUP(A158,Lua_Changes,1,FALSE)),FALSE,TRUE)</f>
        <v>0</v>
      </c>
    </row>
    <row r="159" spans="1:2" hidden="1" x14ac:dyDescent="0.25">
      <c r="A159" t="s">
        <v>179</v>
      </c>
      <c r="B159" t="b">
        <f>IF(ISNA(VLOOKUP(A159,Lua_Changes,1,FALSE)),FALSE,TRUE)</f>
        <v>1</v>
      </c>
    </row>
    <row r="160" spans="1:2" hidden="1" x14ac:dyDescent="0.25">
      <c r="A160" t="s">
        <v>180</v>
      </c>
      <c r="B160" t="b">
        <f>IF(ISNA(VLOOKUP(A160,Lua_Changes,1,FALSE)),FALSE,TRUE)</f>
        <v>1</v>
      </c>
    </row>
    <row r="161" spans="1:2" x14ac:dyDescent="0.25">
      <c r="A161" t="s">
        <v>181</v>
      </c>
      <c r="B161" t="b">
        <f>IF(ISNA(VLOOKUP(A161,Lua_Changes,1,FALSE)),FALSE,TRUE)</f>
        <v>0</v>
      </c>
    </row>
    <row r="162" spans="1:2" hidden="1" x14ac:dyDescent="0.25">
      <c r="A162" t="s">
        <v>182</v>
      </c>
      <c r="B162" t="b">
        <f>IF(ISNA(VLOOKUP(A162,Lua_Changes,1,FALSE)),FALSE,TRUE)</f>
        <v>1</v>
      </c>
    </row>
    <row r="163" spans="1:2" hidden="1" x14ac:dyDescent="0.25">
      <c r="A163" t="s">
        <v>183</v>
      </c>
      <c r="B163" t="b">
        <f>IF(ISNA(VLOOKUP(A163,Lua_Changes,1,FALSE)),FALSE,TRUE)</f>
        <v>1</v>
      </c>
    </row>
    <row r="164" spans="1:2" x14ac:dyDescent="0.25">
      <c r="A164" t="s">
        <v>184</v>
      </c>
      <c r="B164" t="b">
        <f>IF(ISNA(VLOOKUP(A164,Lua_Changes,1,FALSE)),FALSE,TRUE)</f>
        <v>0</v>
      </c>
    </row>
    <row r="165" spans="1:2" hidden="1" x14ac:dyDescent="0.25">
      <c r="A165" t="s">
        <v>185</v>
      </c>
      <c r="B165" t="b">
        <f>IF(ISNA(VLOOKUP(A165,Lua_Changes,1,FALSE)),FALSE,TRUE)</f>
        <v>1</v>
      </c>
    </row>
    <row r="166" spans="1:2" hidden="1" x14ac:dyDescent="0.25">
      <c r="A166" t="s">
        <v>390</v>
      </c>
      <c r="B166" t="b">
        <f>IF(ISNA(VLOOKUP(A166,Lua_Changes,1,FALSE)),FALSE,TRUE)</f>
        <v>1</v>
      </c>
    </row>
    <row r="167" spans="1:2" hidden="1" x14ac:dyDescent="0.25">
      <c r="A167" t="s">
        <v>187</v>
      </c>
      <c r="B167" t="b">
        <f>IF(ISNA(VLOOKUP(A167,Lua_Changes,1,FALSE)),FALSE,TRUE)</f>
        <v>1</v>
      </c>
    </row>
    <row r="168" spans="1:2" hidden="1" x14ac:dyDescent="0.25">
      <c r="A168" t="s">
        <v>188</v>
      </c>
      <c r="B168" t="b">
        <f>IF(ISNA(VLOOKUP(A168,Lua_Changes,1,FALSE)),FALSE,TRUE)</f>
        <v>1</v>
      </c>
    </row>
    <row r="169" spans="1:2" hidden="1" x14ac:dyDescent="0.25">
      <c r="A169" t="s">
        <v>189</v>
      </c>
      <c r="B169" t="b">
        <f>IF(ISNA(VLOOKUP(A169,Lua_Changes,1,FALSE)),FALSE,TRUE)</f>
        <v>1</v>
      </c>
    </row>
    <row r="170" spans="1:2" hidden="1" x14ac:dyDescent="0.25">
      <c r="A170" t="s">
        <v>190</v>
      </c>
      <c r="B170" t="b">
        <f>IF(ISNA(VLOOKUP(A170,Lua_Changes,1,FALSE)),FALSE,TRUE)</f>
        <v>1</v>
      </c>
    </row>
    <row r="171" spans="1:2" hidden="1" x14ac:dyDescent="0.25">
      <c r="A171" t="s">
        <v>191</v>
      </c>
      <c r="B171" t="b">
        <f>IF(ISNA(VLOOKUP(A171,Lua_Changes,1,FALSE)),FALSE,TRUE)</f>
        <v>1</v>
      </c>
    </row>
    <row r="172" spans="1:2" hidden="1" x14ac:dyDescent="0.25">
      <c r="A172" t="s">
        <v>193</v>
      </c>
      <c r="B172" t="b">
        <f>IF(ISNA(VLOOKUP(A172,Lua_Changes,1,FALSE)),FALSE,TRUE)</f>
        <v>1</v>
      </c>
    </row>
    <row r="173" spans="1:2" hidden="1" x14ac:dyDescent="0.25">
      <c r="A173" t="s">
        <v>194</v>
      </c>
      <c r="B173" t="b">
        <f>IF(ISNA(VLOOKUP(A173,Lua_Changes,1,FALSE)),FALSE,TRUE)</f>
        <v>1</v>
      </c>
    </row>
    <row r="174" spans="1:2" x14ac:dyDescent="0.25">
      <c r="A174" t="s">
        <v>195</v>
      </c>
      <c r="B174" t="b">
        <f>IF(ISNA(VLOOKUP(A174,Lua_Changes,1,FALSE)),FALSE,TRUE)</f>
        <v>0</v>
      </c>
    </row>
    <row r="175" spans="1:2" hidden="1" x14ac:dyDescent="0.25">
      <c r="A175" t="s">
        <v>196</v>
      </c>
      <c r="B175" t="b">
        <f>IF(ISNA(VLOOKUP(A175,Lua_Changes,1,FALSE)),FALSE,TRUE)</f>
        <v>1</v>
      </c>
    </row>
    <row r="176" spans="1:2" hidden="1" x14ac:dyDescent="0.25">
      <c r="A176" t="s">
        <v>197</v>
      </c>
      <c r="B176" t="b">
        <f>IF(ISNA(VLOOKUP(A176,Lua_Changes,1,FALSE)),FALSE,TRUE)</f>
        <v>1</v>
      </c>
    </row>
    <row r="177" spans="1:2" x14ac:dyDescent="0.25">
      <c r="A177" t="s">
        <v>198</v>
      </c>
      <c r="B177" t="b">
        <f>IF(ISNA(VLOOKUP(A177,Lua_Changes,1,FALSE)),FALSE,TRUE)</f>
        <v>0</v>
      </c>
    </row>
    <row r="178" spans="1:2" hidden="1" x14ac:dyDescent="0.25">
      <c r="A178" t="s">
        <v>199</v>
      </c>
      <c r="B178" t="b">
        <f>IF(ISNA(VLOOKUP(A178,Lua_Changes,1,FALSE)),FALSE,TRUE)</f>
        <v>1</v>
      </c>
    </row>
    <row r="179" spans="1:2" hidden="1" x14ac:dyDescent="0.25">
      <c r="A179" t="s">
        <v>200</v>
      </c>
      <c r="B179" t="b">
        <f>IF(ISNA(VLOOKUP(A179,Lua_Changes,1,FALSE)),FALSE,TRUE)</f>
        <v>1</v>
      </c>
    </row>
    <row r="180" spans="1:2" x14ac:dyDescent="0.25">
      <c r="A180" t="s">
        <v>201</v>
      </c>
      <c r="B180" t="b">
        <f>IF(ISNA(VLOOKUP(A180,Lua_Changes,1,FALSE)),FALSE,TRUE)</f>
        <v>0</v>
      </c>
    </row>
    <row r="181" spans="1:2" x14ac:dyDescent="0.25">
      <c r="A181" t="s">
        <v>202</v>
      </c>
      <c r="B181" t="b">
        <f>IF(ISNA(VLOOKUP(A181,Lua_Changes,1,FALSE)),FALSE,TRUE)</f>
        <v>0</v>
      </c>
    </row>
    <row r="182" spans="1:2" x14ac:dyDescent="0.25">
      <c r="A182" t="s">
        <v>203</v>
      </c>
      <c r="B182" t="b">
        <f>IF(ISNA(VLOOKUP(A182,Lua_Changes,1,FALSE)),FALSE,TRUE)</f>
        <v>0</v>
      </c>
    </row>
    <row r="183" spans="1:2" x14ac:dyDescent="0.25">
      <c r="A183" t="s">
        <v>204</v>
      </c>
      <c r="B183" t="b">
        <f>IF(ISNA(VLOOKUP(A183,Lua_Changes,1,FALSE)),FALSE,TRUE)</f>
        <v>0</v>
      </c>
    </row>
    <row r="184" spans="1:2" x14ac:dyDescent="0.25">
      <c r="A184" t="s">
        <v>205</v>
      </c>
      <c r="B184" t="b">
        <f>IF(ISNA(VLOOKUP(A184,Lua_Changes,1,FALSE)),FALSE,TRUE)</f>
        <v>0</v>
      </c>
    </row>
    <row r="185" spans="1:2" x14ac:dyDescent="0.25">
      <c r="A185" t="s">
        <v>391</v>
      </c>
      <c r="B185" t="b">
        <f>IF(ISNA(VLOOKUP(A185,Lua_Changes,1,FALSE)),FALSE,TRUE)</f>
        <v>0</v>
      </c>
    </row>
    <row r="186" spans="1:2" hidden="1" x14ac:dyDescent="0.25">
      <c r="A186" t="s">
        <v>392</v>
      </c>
      <c r="B186" t="b">
        <f>IF(ISNA(VLOOKUP(A186,Lua_Changes,1,FALSE)),FALSE,TRUE)</f>
        <v>1</v>
      </c>
    </row>
    <row r="187" spans="1:2" x14ac:dyDescent="0.25">
      <c r="A187" t="s">
        <v>393</v>
      </c>
      <c r="B187" t="b">
        <f>IF(ISNA(VLOOKUP(A187,Lua_Changes,1,FALSE)),FALSE,TRUE)</f>
        <v>0</v>
      </c>
    </row>
    <row r="188" spans="1:2" x14ac:dyDescent="0.25">
      <c r="A188" t="s">
        <v>394</v>
      </c>
      <c r="B188" t="b">
        <f>IF(ISNA(VLOOKUP(A188,Lua_Changes,1,FALSE)),FALSE,TRUE)</f>
        <v>0</v>
      </c>
    </row>
    <row r="189" spans="1:2" x14ac:dyDescent="0.25">
      <c r="A189" t="s">
        <v>395</v>
      </c>
      <c r="B189" t="b">
        <f>IF(ISNA(VLOOKUP(A189,Lua_Changes,1,FALSE)),FALSE,TRUE)</f>
        <v>0</v>
      </c>
    </row>
    <row r="190" spans="1:2" x14ac:dyDescent="0.25">
      <c r="A190" t="s">
        <v>396</v>
      </c>
      <c r="B190" t="b">
        <f>IF(ISNA(VLOOKUP(A190,Lua_Changes,1,FALSE)),FALSE,TRUE)</f>
        <v>0</v>
      </c>
    </row>
    <row r="191" spans="1:2" x14ac:dyDescent="0.25">
      <c r="A191" t="s">
        <v>397</v>
      </c>
      <c r="B191" t="b">
        <f>IF(ISNA(VLOOKUP(A191,Lua_Changes,1,FALSE)),FALSE,TRUE)</f>
        <v>0</v>
      </c>
    </row>
    <row r="192" spans="1:2" x14ac:dyDescent="0.25">
      <c r="A192" t="s">
        <v>398</v>
      </c>
      <c r="B192" t="b">
        <f>IF(ISNA(VLOOKUP(A192,Lua_Changes,1,FALSE)),FALSE,TRUE)</f>
        <v>0</v>
      </c>
    </row>
    <row r="193" spans="1:2" x14ac:dyDescent="0.25">
      <c r="A193" t="s">
        <v>399</v>
      </c>
      <c r="B193" t="b">
        <f>IF(ISNA(VLOOKUP(A193,Lua_Changes,1,FALSE)),FALSE,TRUE)</f>
        <v>0</v>
      </c>
    </row>
    <row r="194" spans="1:2" x14ac:dyDescent="0.25">
      <c r="A194" t="s">
        <v>400</v>
      </c>
      <c r="B194" t="b">
        <f>IF(ISNA(VLOOKUP(A194,Lua_Changes,1,FALSE)),FALSE,TRUE)</f>
        <v>0</v>
      </c>
    </row>
    <row r="195" spans="1:2" x14ac:dyDescent="0.25">
      <c r="A195" t="s">
        <v>401</v>
      </c>
      <c r="B195" t="b">
        <f>IF(ISNA(VLOOKUP(A195,Lua_Changes,1,FALSE)),FALSE,TRUE)</f>
        <v>0</v>
      </c>
    </row>
    <row r="196" spans="1:2" x14ac:dyDescent="0.25">
      <c r="A196" t="s">
        <v>402</v>
      </c>
      <c r="B196" t="b">
        <f>IF(ISNA(VLOOKUP(A196,Lua_Changes,1,FALSE)),FALSE,TRUE)</f>
        <v>0</v>
      </c>
    </row>
    <row r="197" spans="1:2" x14ac:dyDescent="0.25">
      <c r="A197" t="s">
        <v>403</v>
      </c>
      <c r="B197" t="b">
        <f>IF(ISNA(VLOOKUP(A197,Lua_Changes,1,FALSE)),FALSE,TRUE)</f>
        <v>0</v>
      </c>
    </row>
    <row r="198" spans="1:2" x14ac:dyDescent="0.25">
      <c r="A198" t="s">
        <v>404</v>
      </c>
      <c r="B198" t="b">
        <f>IF(ISNA(VLOOKUP(A198,Lua_Changes,1,FALSE)),FALSE,TRUE)</f>
        <v>0</v>
      </c>
    </row>
    <row r="199" spans="1:2" x14ac:dyDescent="0.25">
      <c r="A199" t="s">
        <v>405</v>
      </c>
      <c r="B199" t="b">
        <f>IF(ISNA(VLOOKUP(A199,Lua_Changes,1,FALSE)),FALSE,TRUE)</f>
        <v>0</v>
      </c>
    </row>
    <row r="200" spans="1:2" x14ac:dyDescent="0.25">
      <c r="A200" t="s">
        <v>406</v>
      </c>
      <c r="B200" t="b">
        <f>IF(ISNA(VLOOKUP(A200,Lua_Changes,1,FALSE)),FALSE,TRUE)</f>
        <v>0</v>
      </c>
    </row>
    <row r="201" spans="1:2" x14ac:dyDescent="0.25">
      <c r="A201" t="s">
        <v>407</v>
      </c>
      <c r="B201" t="b">
        <f>IF(ISNA(VLOOKUP(A201,Lua_Changes,1,FALSE)),FALSE,TRUE)</f>
        <v>0</v>
      </c>
    </row>
    <row r="202" spans="1:2" x14ac:dyDescent="0.25">
      <c r="A202" t="s">
        <v>408</v>
      </c>
      <c r="B202" t="b">
        <f>IF(ISNA(VLOOKUP(A202,Lua_Changes,1,FALSE)),FALSE,TRUE)</f>
        <v>0</v>
      </c>
    </row>
    <row r="203" spans="1:2" x14ac:dyDescent="0.25">
      <c r="A203" t="s">
        <v>409</v>
      </c>
      <c r="B203" t="b">
        <f>IF(ISNA(VLOOKUP(A203,Lua_Changes,1,FALSE)),FALSE,TRUE)</f>
        <v>0</v>
      </c>
    </row>
    <row r="204" spans="1:2" x14ac:dyDescent="0.25">
      <c r="A204" t="s">
        <v>410</v>
      </c>
      <c r="B204" t="b">
        <f>IF(ISNA(VLOOKUP(A204,Lua_Changes,1,FALSE)),FALSE,TRUE)</f>
        <v>0</v>
      </c>
    </row>
    <row r="205" spans="1:2" x14ac:dyDescent="0.25">
      <c r="A205" t="s">
        <v>411</v>
      </c>
      <c r="B205" t="b">
        <f>IF(ISNA(VLOOKUP(A205,Lua_Changes,1,FALSE)),FALSE,TRUE)</f>
        <v>0</v>
      </c>
    </row>
    <row r="206" spans="1:2" x14ac:dyDescent="0.25">
      <c r="A206" t="s">
        <v>412</v>
      </c>
      <c r="B206" t="b">
        <f>IF(ISNA(VLOOKUP(A206,Lua_Changes,1,FALSE)),FALSE,TRUE)</f>
        <v>0</v>
      </c>
    </row>
    <row r="207" spans="1:2" x14ac:dyDescent="0.25">
      <c r="A207" t="s">
        <v>413</v>
      </c>
      <c r="B207" t="b">
        <f>IF(ISNA(VLOOKUP(A207,Lua_Changes,1,FALSE)),FALSE,TRUE)</f>
        <v>0</v>
      </c>
    </row>
    <row r="208" spans="1:2" x14ac:dyDescent="0.25">
      <c r="A208" t="s">
        <v>414</v>
      </c>
      <c r="B208" t="b">
        <f>IF(ISNA(VLOOKUP(A208,Lua_Changes,1,FALSE)),FALSE,TRUE)</f>
        <v>0</v>
      </c>
    </row>
    <row r="209" spans="1:2" x14ac:dyDescent="0.25">
      <c r="A209" t="s">
        <v>415</v>
      </c>
      <c r="B209" t="b">
        <f>IF(ISNA(VLOOKUP(A209,Lua_Changes,1,FALSE)),FALSE,TRUE)</f>
        <v>0</v>
      </c>
    </row>
    <row r="210" spans="1:2" x14ac:dyDescent="0.25">
      <c r="A210" t="s">
        <v>371</v>
      </c>
      <c r="B210" t="b">
        <f>IF(ISNA(VLOOKUP(A210,Lua_Changes,1,FALSE)),FALSE,TRUE)</f>
        <v>0</v>
      </c>
    </row>
    <row r="211" spans="1:2" hidden="1" x14ac:dyDescent="0.25">
      <c r="A211" t="s">
        <v>416</v>
      </c>
      <c r="B211" t="b">
        <f>IF(ISNA(VLOOKUP(A211,Lua_Changes,1,FALSE)),FALSE,TRUE)</f>
        <v>1</v>
      </c>
    </row>
    <row r="212" spans="1:2" x14ac:dyDescent="0.25">
      <c r="A212" t="s">
        <v>417</v>
      </c>
      <c r="B212" t="b">
        <f>IF(ISNA(VLOOKUP(A212,Lua_Changes,1,FALSE)),FALSE,TRUE)</f>
        <v>0</v>
      </c>
    </row>
    <row r="213" spans="1:2" x14ac:dyDescent="0.25">
      <c r="A213" t="s">
        <v>418</v>
      </c>
      <c r="B213" t="b">
        <f>IF(ISNA(VLOOKUP(A213,Lua_Changes,1,FALSE)),FALSE,TRUE)</f>
        <v>0</v>
      </c>
    </row>
    <row r="214" spans="1:2" x14ac:dyDescent="0.25">
      <c r="A214" t="s">
        <v>207</v>
      </c>
      <c r="B214" t="b">
        <f>IF(ISNA(VLOOKUP(A214,Lua_Changes,1,FALSE)),FALSE,TRUE)</f>
        <v>0</v>
      </c>
    </row>
    <row r="215" spans="1:2" hidden="1" x14ac:dyDescent="0.25">
      <c r="A215" t="s">
        <v>208</v>
      </c>
      <c r="B215" t="b">
        <f>IF(ISNA(VLOOKUP(A215,Lua_Changes,1,FALSE)),FALSE,TRUE)</f>
        <v>1</v>
      </c>
    </row>
    <row r="216" spans="1:2" x14ac:dyDescent="0.25">
      <c r="A216" t="s">
        <v>209</v>
      </c>
      <c r="B216" t="b">
        <f>IF(ISNA(VLOOKUP(A216,Lua_Changes,1,FALSE)),FALSE,TRUE)</f>
        <v>0</v>
      </c>
    </row>
    <row r="217" spans="1:2" hidden="1" x14ac:dyDescent="0.25">
      <c r="A217" t="s">
        <v>210</v>
      </c>
      <c r="B217" t="b">
        <f>IF(ISNA(VLOOKUP(A217,Lua_Changes,1,FALSE)),FALSE,TRUE)</f>
        <v>1</v>
      </c>
    </row>
    <row r="218" spans="1:2" x14ac:dyDescent="0.25">
      <c r="A218" t="s">
        <v>211</v>
      </c>
      <c r="B218" t="b">
        <f>IF(ISNA(VLOOKUP(A218,Lua_Changes,1,FALSE)),FALSE,TRUE)</f>
        <v>0</v>
      </c>
    </row>
    <row r="219" spans="1:2" hidden="1" x14ac:dyDescent="0.25">
      <c r="A219" t="s">
        <v>212</v>
      </c>
      <c r="B219" t="b">
        <f>IF(ISNA(VLOOKUP(A219,Lua_Changes,1,FALSE)),FALSE,TRUE)</f>
        <v>1</v>
      </c>
    </row>
    <row r="220" spans="1:2" hidden="1" x14ac:dyDescent="0.25">
      <c r="A220" t="s">
        <v>213</v>
      </c>
      <c r="B220" t="b">
        <f>IF(ISNA(VLOOKUP(A220,Lua_Changes,1,FALSE)),FALSE,TRUE)</f>
        <v>1</v>
      </c>
    </row>
    <row r="221" spans="1:2" x14ac:dyDescent="0.25">
      <c r="A221" t="s">
        <v>419</v>
      </c>
      <c r="B221" t="b">
        <f>IF(ISNA(VLOOKUP(A221,Lua_Changes,1,FALSE)),FALSE,TRUE)</f>
        <v>0</v>
      </c>
    </row>
    <row r="222" spans="1:2" hidden="1" x14ac:dyDescent="0.25">
      <c r="A222" t="s">
        <v>420</v>
      </c>
      <c r="B222" t="b">
        <f>IF(ISNA(VLOOKUP(A222,Lua_Changes,1,FALSE)),FALSE,TRUE)</f>
        <v>1</v>
      </c>
    </row>
    <row r="223" spans="1:2" x14ac:dyDescent="0.25">
      <c r="A223" t="s">
        <v>421</v>
      </c>
      <c r="B223" t="b">
        <f>IF(ISNA(VLOOKUP(A223,Lua_Changes,1,FALSE)),FALSE,TRUE)</f>
        <v>0</v>
      </c>
    </row>
    <row r="224" spans="1:2" x14ac:dyDescent="0.25">
      <c r="A224" t="s">
        <v>216</v>
      </c>
      <c r="B224" t="b">
        <f>IF(ISNA(VLOOKUP(A224,Lua_Changes,1,FALSE)),FALSE,TRUE)</f>
        <v>0</v>
      </c>
    </row>
    <row r="225" spans="1:2" hidden="1" x14ac:dyDescent="0.25">
      <c r="A225" t="s">
        <v>217</v>
      </c>
      <c r="B225" t="b">
        <f>IF(ISNA(VLOOKUP(A225,Lua_Changes,1,FALSE)),FALSE,TRUE)</f>
        <v>1</v>
      </c>
    </row>
    <row r="226" spans="1:2" hidden="1" x14ac:dyDescent="0.25">
      <c r="A226" t="s">
        <v>218</v>
      </c>
      <c r="B226" t="b">
        <f>IF(ISNA(VLOOKUP(A226,Lua_Changes,1,FALSE)),FALSE,TRUE)</f>
        <v>1</v>
      </c>
    </row>
    <row r="227" spans="1:2" hidden="1" x14ac:dyDescent="0.25">
      <c r="A227" t="s">
        <v>219</v>
      </c>
      <c r="B227" t="b">
        <f>IF(ISNA(VLOOKUP(A227,Lua_Changes,1,FALSE)),FALSE,TRUE)</f>
        <v>1</v>
      </c>
    </row>
    <row r="228" spans="1:2" x14ac:dyDescent="0.25">
      <c r="A228" t="s">
        <v>220</v>
      </c>
      <c r="B228" t="b">
        <f>IF(ISNA(VLOOKUP(A228,Lua_Changes,1,FALSE)),FALSE,TRUE)</f>
        <v>0</v>
      </c>
    </row>
    <row r="229" spans="1:2" hidden="1" x14ac:dyDescent="0.25">
      <c r="A229" t="s">
        <v>221</v>
      </c>
      <c r="B229" t="b">
        <f>IF(ISNA(VLOOKUP(A229,Lua_Changes,1,FALSE)),FALSE,TRUE)</f>
        <v>1</v>
      </c>
    </row>
    <row r="230" spans="1:2" x14ac:dyDescent="0.25">
      <c r="A230" t="s">
        <v>222</v>
      </c>
      <c r="B230" t="b">
        <f>IF(ISNA(VLOOKUP(A230,Lua_Changes,1,FALSE)),FALSE,TRUE)</f>
        <v>0</v>
      </c>
    </row>
    <row r="231" spans="1:2" hidden="1" x14ac:dyDescent="0.25">
      <c r="A231" t="s">
        <v>223</v>
      </c>
      <c r="B231" t="b">
        <f>IF(ISNA(VLOOKUP(A231,Lua_Changes,1,FALSE)),FALSE,TRUE)</f>
        <v>1</v>
      </c>
    </row>
    <row r="232" spans="1:2" hidden="1" x14ac:dyDescent="0.25">
      <c r="A232" t="s">
        <v>224</v>
      </c>
      <c r="B232" t="b">
        <f>IF(ISNA(VLOOKUP(A232,Lua_Changes,1,FALSE)),FALSE,TRUE)</f>
        <v>1</v>
      </c>
    </row>
    <row r="233" spans="1:2" x14ac:dyDescent="0.25">
      <c r="A233" t="s">
        <v>225</v>
      </c>
      <c r="B233" t="b">
        <f>IF(ISNA(VLOOKUP(A233,Lua_Changes,1,FALSE)),FALSE,TRUE)</f>
        <v>0</v>
      </c>
    </row>
    <row r="234" spans="1:2" x14ac:dyDescent="0.25">
      <c r="A234" t="s">
        <v>226</v>
      </c>
      <c r="B234" t="b">
        <f>IF(ISNA(VLOOKUP(A234,Lua_Changes,1,FALSE)),FALSE,TRUE)</f>
        <v>0</v>
      </c>
    </row>
    <row r="235" spans="1:2" hidden="1" x14ac:dyDescent="0.25">
      <c r="A235" t="s">
        <v>121</v>
      </c>
      <c r="B235" t="b">
        <f>IF(ISNA(VLOOKUP(A235,Lua_Changes,1,FALSE)),FALSE,TRUE)</f>
        <v>1</v>
      </c>
    </row>
    <row r="236" spans="1:2" hidden="1" x14ac:dyDescent="0.25">
      <c r="A236" t="s">
        <v>422</v>
      </c>
      <c r="B236" t="b">
        <f>IF(ISNA(VLOOKUP(A236,Lua_Changes,1,FALSE)),FALSE,TRUE)</f>
        <v>1</v>
      </c>
    </row>
    <row r="237" spans="1:2" hidden="1" x14ac:dyDescent="0.25">
      <c r="A237" t="s">
        <v>228</v>
      </c>
      <c r="B237" t="b">
        <f>IF(ISNA(VLOOKUP(A237,Lua_Changes,1,FALSE)),FALSE,TRUE)</f>
        <v>1</v>
      </c>
    </row>
    <row r="238" spans="1:2" x14ac:dyDescent="0.25">
      <c r="A238" t="s">
        <v>229</v>
      </c>
      <c r="B238" t="b">
        <f>IF(ISNA(VLOOKUP(A238,Lua_Changes,1,FALSE)),FALSE,TRUE)</f>
        <v>0</v>
      </c>
    </row>
    <row r="239" spans="1:2" x14ac:dyDescent="0.25">
      <c r="A239" t="s">
        <v>230</v>
      </c>
      <c r="B239" t="b">
        <f>IF(ISNA(VLOOKUP(A239,Lua_Changes,1,FALSE)),FALSE,TRUE)</f>
        <v>0</v>
      </c>
    </row>
    <row r="240" spans="1:2" x14ac:dyDescent="0.25">
      <c r="A240" t="s">
        <v>231</v>
      </c>
      <c r="B240" t="b">
        <f>IF(ISNA(VLOOKUP(A240,Lua_Changes,1,FALSE)),FALSE,TRUE)</f>
        <v>0</v>
      </c>
    </row>
    <row r="241" spans="1:2" x14ac:dyDescent="0.25">
      <c r="A241" t="s">
        <v>232</v>
      </c>
      <c r="B241" t="b">
        <f>IF(ISNA(VLOOKUP(A241,Lua_Changes,1,FALSE)),FALSE,TRUE)</f>
        <v>0</v>
      </c>
    </row>
    <row r="242" spans="1:2" x14ac:dyDescent="0.25">
      <c r="A242" t="s">
        <v>233</v>
      </c>
      <c r="B242" t="b">
        <f>IF(ISNA(VLOOKUP(A242,Lua_Changes,1,FALSE)),FALSE,TRUE)</f>
        <v>0</v>
      </c>
    </row>
    <row r="243" spans="1:2" x14ac:dyDescent="0.25">
      <c r="A243" t="s">
        <v>234</v>
      </c>
      <c r="B243" t="b">
        <f>IF(ISNA(VLOOKUP(A243,Lua_Changes,1,FALSE)),FALSE,TRUE)</f>
        <v>0</v>
      </c>
    </row>
    <row r="244" spans="1:2" x14ac:dyDescent="0.25">
      <c r="A244" t="s">
        <v>235</v>
      </c>
      <c r="B244" t="b">
        <f>IF(ISNA(VLOOKUP(A244,Lua_Changes,1,FALSE)),FALSE,TRUE)</f>
        <v>0</v>
      </c>
    </row>
    <row r="245" spans="1:2" x14ac:dyDescent="0.25">
      <c r="A245" t="s">
        <v>236</v>
      </c>
      <c r="B245" t="b">
        <f>IF(ISNA(VLOOKUP(A245,Lua_Changes,1,FALSE)),FALSE,TRUE)</f>
        <v>0</v>
      </c>
    </row>
    <row r="246" spans="1:2" x14ac:dyDescent="0.25">
      <c r="A246" t="s">
        <v>237</v>
      </c>
      <c r="B246" t="b">
        <f>IF(ISNA(VLOOKUP(A246,Lua_Changes,1,FALSE)),FALSE,TRUE)</f>
        <v>0</v>
      </c>
    </row>
    <row r="247" spans="1:2" x14ac:dyDescent="0.25">
      <c r="A247" t="s">
        <v>238</v>
      </c>
      <c r="B247" t="b">
        <f>IF(ISNA(VLOOKUP(A247,Lua_Changes,1,FALSE)),FALSE,TRUE)</f>
        <v>0</v>
      </c>
    </row>
    <row r="248" spans="1:2" hidden="1" x14ac:dyDescent="0.25">
      <c r="A248" t="s">
        <v>239</v>
      </c>
      <c r="B248" t="b">
        <f>IF(ISNA(VLOOKUP(A248,Lua_Changes,1,FALSE)),FALSE,TRUE)</f>
        <v>1</v>
      </c>
    </row>
    <row r="249" spans="1:2" x14ac:dyDescent="0.25">
      <c r="A249" t="s">
        <v>240</v>
      </c>
      <c r="B249" t="b">
        <f>IF(ISNA(VLOOKUP(A249,Lua_Changes,1,FALSE)),FALSE,TRUE)</f>
        <v>0</v>
      </c>
    </row>
    <row r="250" spans="1:2" x14ac:dyDescent="0.25">
      <c r="A250" t="s">
        <v>241</v>
      </c>
      <c r="B250" t="b">
        <f>IF(ISNA(VLOOKUP(A250,Lua_Changes,1,FALSE)),FALSE,TRUE)</f>
        <v>0</v>
      </c>
    </row>
    <row r="251" spans="1:2" x14ac:dyDescent="0.25">
      <c r="A251" t="s">
        <v>242</v>
      </c>
      <c r="B251" t="b">
        <f>IF(ISNA(VLOOKUP(A251,Lua_Changes,1,FALSE)),FALSE,TRUE)</f>
        <v>0</v>
      </c>
    </row>
    <row r="252" spans="1:2" hidden="1" x14ac:dyDescent="0.25">
      <c r="A252" t="s">
        <v>243</v>
      </c>
      <c r="B252" t="b">
        <f>IF(ISNA(VLOOKUP(A252,Lua_Changes,1,FALSE)),FALSE,TRUE)</f>
        <v>1</v>
      </c>
    </row>
    <row r="253" spans="1:2" hidden="1" x14ac:dyDescent="0.25">
      <c r="A253" t="s">
        <v>244</v>
      </c>
      <c r="B253" t="b">
        <f>IF(ISNA(VLOOKUP(A253,Lua_Changes,1,FALSE)),FALSE,TRUE)</f>
        <v>1</v>
      </c>
    </row>
    <row r="254" spans="1:2" hidden="1" x14ac:dyDescent="0.25">
      <c r="A254" t="s">
        <v>245</v>
      </c>
      <c r="B254" t="b">
        <f>IF(ISNA(VLOOKUP(A254,Lua_Changes,1,FALSE)),FALSE,TRUE)</f>
        <v>1</v>
      </c>
    </row>
    <row r="255" spans="1:2" x14ac:dyDescent="0.25">
      <c r="A255" t="s">
        <v>246</v>
      </c>
      <c r="B255" t="b">
        <f>IF(ISNA(VLOOKUP(A255,Lua_Changes,1,FALSE)),FALSE,TRUE)</f>
        <v>0</v>
      </c>
    </row>
    <row r="256" spans="1:2" x14ac:dyDescent="0.25">
      <c r="A256" t="s">
        <v>247</v>
      </c>
      <c r="B256" t="b">
        <f>IF(ISNA(VLOOKUP(A256,Lua_Changes,1,FALSE)),FALSE,TRUE)</f>
        <v>0</v>
      </c>
    </row>
    <row r="257" spans="1:2" x14ac:dyDescent="0.25">
      <c r="A257" t="s">
        <v>248</v>
      </c>
      <c r="B257" t="b">
        <f>IF(ISNA(VLOOKUP(A257,Lua_Changes,1,FALSE)),FALSE,TRUE)</f>
        <v>0</v>
      </c>
    </row>
    <row r="258" spans="1:2" hidden="1" x14ac:dyDescent="0.25">
      <c r="A258" t="s">
        <v>423</v>
      </c>
      <c r="B258" t="b">
        <f>IF(ISNA(VLOOKUP(A258,Lua_Changes,1,FALSE)),FALSE,TRUE)</f>
        <v>1</v>
      </c>
    </row>
    <row r="259" spans="1:2" x14ac:dyDescent="0.25">
      <c r="A259" t="s">
        <v>424</v>
      </c>
      <c r="B259" t="b">
        <f>IF(ISNA(VLOOKUP(A259,Lua_Changes,1,FALSE)),FALSE,TRUE)</f>
        <v>0</v>
      </c>
    </row>
    <row r="260" spans="1:2" hidden="1" x14ac:dyDescent="0.25">
      <c r="A260" t="s">
        <v>425</v>
      </c>
      <c r="B260" t="b">
        <f>IF(ISNA(VLOOKUP(A260,Lua_Changes,1,FALSE)),FALSE,TRUE)</f>
        <v>1</v>
      </c>
    </row>
    <row r="261" spans="1:2" hidden="1" x14ac:dyDescent="0.25">
      <c r="A261" t="s">
        <v>426</v>
      </c>
      <c r="B261" t="b">
        <f>IF(ISNA(VLOOKUP(A261,Lua_Changes,1,FALSE)),FALSE,TRUE)</f>
        <v>1</v>
      </c>
    </row>
    <row r="262" spans="1:2" x14ac:dyDescent="0.25">
      <c r="A262" t="s">
        <v>427</v>
      </c>
      <c r="B262" t="b">
        <f>IF(ISNA(VLOOKUP(A262,Lua_Changes,1,FALSE)),FALSE,TRUE)</f>
        <v>0</v>
      </c>
    </row>
    <row r="263" spans="1:2" x14ac:dyDescent="0.25">
      <c r="A263" t="s">
        <v>428</v>
      </c>
      <c r="B263" t="b">
        <f>IF(ISNA(VLOOKUP(A263,Lua_Changes,1,FALSE)),FALSE,TRUE)</f>
        <v>0</v>
      </c>
    </row>
    <row r="264" spans="1:2" hidden="1" x14ac:dyDescent="0.25">
      <c r="A264" t="s">
        <v>429</v>
      </c>
      <c r="B264" t="b">
        <f>IF(ISNA(VLOOKUP(A264,Lua_Changes,1,FALSE)),FALSE,TRUE)</f>
        <v>1</v>
      </c>
    </row>
    <row r="265" spans="1:2" x14ac:dyDescent="0.25">
      <c r="A265" t="s">
        <v>430</v>
      </c>
      <c r="B265" t="b">
        <f>IF(ISNA(VLOOKUP(A265,Lua_Changes,1,FALSE)),FALSE,TRUE)</f>
        <v>0</v>
      </c>
    </row>
    <row r="266" spans="1:2" x14ac:dyDescent="0.25">
      <c r="A266" t="s">
        <v>431</v>
      </c>
      <c r="B266" t="b">
        <f>IF(ISNA(VLOOKUP(A266,Lua_Changes,1,FALSE)),FALSE,TRUE)</f>
        <v>0</v>
      </c>
    </row>
    <row r="267" spans="1:2" x14ac:dyDescent="0.25">
      <c r="A267" t="s">
        <v>432</v>
      </c>
      <c r="B267" t="b">
        <f>IF(ISNA(VLOOKUP(A267,Lua_Changes,1,FALSE)),FALSE,TRUE)</f>
        <v>0</v>
      </c>
    </row>
    <row r="268" spans="1:2" x14ac:dyDescent="0.25">
      <c r="A268" t="s">
        <v>433</v>
      </c>
      <c r="B268" t="b">
        <f>IF(ISNA(VLOOKUP(A268,Lua_Changes,1,FALSE)),FALSE,TRUE)</f>
        <v>0</v>
      </c>
    </row>
    <row r="269" spans="1:2" x14ac:dyDescent="0.25">
      <c r="A269" t="s">
        <v>434</v>
      </c>
      <c r="B269" t="b">
        <f>IF(ISNA(VLOOKUP(A269,Lua_Changes,1,FALSE)),FALSE,TRUE)</f>
        <v>0</v>
      </c>
    </row>
    <row r="270" spans="1:2" hidden="1" x14ac:dyDescent="0.25">
      <c r="A270" t="s">
        <v>435</v>
      </c>
      <c r="B270" t="b">
        <f>IF(ISNA(VLOOKUP(A270,Lua_Changes,1,FALSE)),FALSE,TRUE)</f>
        <v>1</v>
      </c>
    </row>
    <row r="271" spans="1:2" x14ac:dyDescent="0.25">
      <c r="A271" t="s">
        <v>436</v>
      </c>
      <c r="B271" t="b">
        <f>IF(ISNA(VLOOKUP(A271,Lua_Changes,1,FALSE)),FALSE,TRUE)</f>
        <v>0</v>
      </c>
    </row>
    <row r="272" spans="1:2" hidden="1" x14ac:dyDescent="0.25">
      <c r="A272" t="s">
        <v>437</v>
      </c>
      <c r="B272" t="b">
        <f>IF(ISNA(VLOOKUP(A272,Lua_Changes,1,FALSE)),FALSE,TRUE)</f>
        <v>1</v>
      </c>
    </row>
    <row r="273" spans="1:2" hidden="1" x14ac:dyDescent="0.25">
      <c r="A273" t="s">
        <v>251</v>
      </c>
      <c r="B273" t="b">
        <f>IF(ISNA(VLOOKUP(A273,Lua_Changes,1,FALSE)),FALSE,TRUE)</f>
        <v>1</v>
      </c>
    </row>
    <row r="274" spans="1:2" hidden="1" x14ac:dyDescent="0.25">
      <c r="A274" t="s">
        <v>252</v>
      </c>
      <c r="B274" t="b">
        <f>IF(ISNA(VLOOKUP(A274,Lua_Changes,1,FALSE)),FALSE,TRUE)</f>
        <v>1</v>
      </c>
    </row>
    <row r="275" spans="1:2" x14ac:dyDescent="0.25">
      <c r="A275" t="s">
        <v>253</v>
      </c>
      <c r="B275" t="b">
        <f>IF(ISNA(VLOOKUP(A275,Lua_Changes,1,FALSE)),FALSE,TRUE)</f>
        <v>0</v>
      </c>
    </row>
    <row r="276" spans="1:2" x14ac:dyDescent="0.25">
      <c r="A276" t="s">
        <v>438</v>
      </c>
      <c r="B276" t="b">
        <f>IF(ISNA(VLOOKUP(A276,Lua_Changes,1,FALSE)),FALSE,TRUE)</f>
        <v>0</v>
      </c>
    </row>
    <row r="277" spans="1:2" hidden="1" x14ac:dyDescent="0.25">
      <c r="A277" t="s">
        <v>255</v>
      </c>
      <c r="B277" t="b">
        <f>IF(ISNA(VLOOKUP(A277,Lua_Changes,1,FALSE)),FALSE,TRUE)</f>
        <v>1</v>
      </c>
    </row>
    <row r="278" spans="1:2" hidden="1" x14ac:dyDescent="0.25">
      <c r="A278" t="s">
        <v>257</v>
      </c>
      <c r="B278" t="b">
        <f>IF(ISNA(VLOOKUP(A278,Lua_Changes,1,FALSE)),FALSE,TRUE)</f>
        <v>1</v>
      </c>
    </row>
    <row r="279" spans="1:2" hidden="1" x14ac:dyDescent="0.25">
      <c r="A279" t="s">
        <v>258</v>
      </c>
      <c r="B279" t="b">
        <f>IF(ISNA(VLOOKUP(A279,Lua_Changes,1,FALSE)),FALSE,TRUE)</f>
        <v>1</v>
      </c>
    </row>
    <row r="280" spans="1:2" hidden="1" x14ac:dyDescent="0.25">
      <c r="A280" t="s">
        <v>259</v>
      </c>
      <c r="B280" t="b">
        <f>IF(ISNA(VLOOKUP(A280,Lua_Changes,1,FALSE)),FALSE,TRUE)</f>
        <v>1</v>
      </c>
    </row>
    <row r="281" spans="1:2" hidden="1" x14ac:dyDescent="0.25">
      <c r="A281" t="s">
        <v>260</v>
      </c>
      <c r="B281" t="b">
        <f>IF(ISNA(VLOOKUP(A281,Lua_Changes,1,FALSE)),FALSE,TRUE)</f>
        <v>1</v>
      </c>
    </row>
    <row r="282" spans="1:2" hidden="1" x14ac:dyDescent="0.25">
      <c r="A282" t="s">
        <v>261</v>
      </c>
      <c r="B282" t="b">
        <f>IF(ISNA(VLOOKUP(A282,Lua_Changes,1,FALSE)),FALSE,TRUE)</f>
        <v>1</v>
      </c>
    </row>
    <row r="283" spans="1:2" x14ac:dyDescent="0.25">
      <c r="A283" t="s">
        <v>439</v>
      </c>
      <c r="B283" t="b">
        <f>IF(ISNA(VLOOKUP(A283,Lua_Changes,1,FALSE)),FALSE,TRUE)</f>
        <v>0</v>
      </c>
    </row>
    <row r="284" spans="1:2" hidden="1" x14ac:dyDescent="0.25">
      <c r="A284" t="s">
        <v>263</v>
      </c>
      <c r="B284" t="b">
        <f>IF(ISNA(VLOOKUP(A284,Lua_Changes,1,FALSE)),FALSE,TRUE)</f>
        <v>1</v>
      </c>
    </row>
    <row r="285" spans="1:2" hidden="1" x14ac:dyDescent="0.25">
      <c r="A285" t="s">
        <v>264</v>
      </c>
      <c r="B285" t="b">
        <f>IF(ISNA(VLOOKUP(A285,Lua_Changes,1,FALSE)),FALSE,TRUE)</f>
        <v>1</v>
      </c>
    </row>
    <row r="286" spans="1:2" hidden="1" x14ac:dyDescent="0.25">
      <c r="A286" t="s">
        <v>265</v>
      </c>
      <c r="B286" t="b">
        <f>IF(ISNA(VLOOKUP(A286,Lua_Changes,1,FALSE)),FALSE,TRUE)</f>
        <v>1</v>
      </c>
    </row>
    <row r="287" spans="1:2" hidden="1" x14ac:dyDescent="0.25">
      <c r="A287" t="s">
        <v>266</v>
      </c>
      <c r="B287" t="b">
        <f>IF(ISNA(VLOOKUP(A287,Lua_Changes,1,FALSE)),FALSE,TRUE)</f>
        <v>1</v>
      </c>
    </row>
    <row r="288" spans="1:2" hidden="1" x14ac:dyDescent="0.25">
      <c r="A288" t="s">
        <v>267</v>
      </c>
      <c r="B288" t="b">
        <f>IF(ISNA(VLOOKUP(A288,Lua_Changes,1,FALSE)),FALSE,TRUE)</f>
        <v>1</v>
      </c>
    </row>
    <row r="289" spans="1:2" hidden="1" x14ac:dyDescent="0.25">
      <c r="A289" t="s">
        <v>268</v>
      </c>
      <c r="B289" t="b">
        <f>IF(ISNA(VLOOKUP(A289,Lua_Changes,1,FALSE)),FALSE,TRUE)</f>
        <v>1</v>
      </c>
    </row>
    <row r="290" spans="1:2" x14ac:dyDescent="0.25">
      <c r="A290" t="s">
        <v>269</v>
      </c>
      <c r="B290" t="b">
        <f>IF(ISNA(VLOOKUP(A290,Lua_Changes,1,FALSE)),FALSE,TRUE)</f>
        <v>0</v>
      </c>
    </row>
    <row r="291" spans="1:2" x14ac:dyDescent="0.25">
      <c r="A291" t="s">
        <v>270</v>
      </c>
      <c r="B291" t="b">
        <f>IF(ISNA(VLOOKUP(A291,Lua_Changes,1,FALSE)),FALSE,TRUE)</f>
        <v>0</v>
      </c>
    </row>
    <row r="292" spans="1:2" x14ac:dyDescent="0.25">
      <c r="A292" t="s">
        <v>440</v>
      </c>
      <c r="B292" t="b">
        <f>IF(ISNA(VLOOKUP(A292,Lua_Changes,1,FALSE)),FALSE,TRUE)</f>
        <v>0</v>
      </c>
    </row>
    <row r="293" spans="1:2" hidden="1" x14ac:dyDescent="0.25">
      <c r="A293" t="s">
        <v>272</v>
      </c>
      <c r="B293" t="b">
        <f>IF(ISNA(VLOOKUP(A293,Lua_Changes,1,FALSE)),FALSE,TRUE)</f>
        <v>1</v>
      </c>
    </row>
    <row r="294" spans="1:2" hidden="1" x14ac:dyDescent="0.25">
      <c r="A294" t="s">
        <v>273</v>
      </c>
      <c r="B294" t="b">
        <f>IF(ISNA(VLOOKUP(A294,Lua_Changes,1,FALSE)),FALSE,TRUE)</f>
        <v>1</v>
      </c>
    </row>
    <row r="295" spans="1:2" hidden="1" x14ac:dyDescent="0.25">
      <c r="A295" t="s">
        <v>274</v>
      </c>
      <c r="B295" t="b">
        <f>IF(ISNA(VLOOKUP(A295,Lua_Changes,1,FALSE)),FALSE,TRUE)</f>
        <v>1</v>
      </c>
    </row>
    <row r="296" spans="1:2" hidden="1" x14ac:dyDescent="0.25">
      <c r="A296" t="s">
        <v>275</v>
      </c>
      <c r="B296" t="b">
        <f>IF(ISNA(VLOOKUP(A296,Lua_Changes,1,FALSE)),FALSE,TRUE)</f>
        <v>1</v>
      </c>
    </row>
    <row r="297" spans="1:2" hidden="1" x14ac:dyDescent="0.25">
      <c r="A297" t="s">
        <v>276</v>
      </c>
      <c r="B297" t="b">
        <f>IF(ISNA(VLOOKUP(A297,Lua_Changes,1,FALSE)),FALSE,TRUE)</f>
        <v>1</v>
      </c>
    </row>
    <row r="298" spans="1:2" hidden="1" x14ac:dyDescent="0.25">
      <c r="A298" t="s">
        <v>277</v>
      </c>
      <c r="B298" t="b">
        <f>IF(ISNA(VLOOKUP(A298,Lua_Changes,1,FALSE)),FALSE,TRUE)</f>
        <v>1</v>
      </c>
    </row>
    <row r="299" spans="1:2" hidden="1" x14ac:dyDescent="0.25">
      <c r="A299" t="s">
        <v>278</v>
      </c>
      <c r="B299" t="b">
        <f>IF(ISNA(VLOOKUP(A299,Lua_Changes,1,FALSE)),FALSE,TRUE)</f>
        <v>1</v>
      </c>
    </row>
    <row r="300" spans="1:2" hidden="1" x14ac:dyDescent="0.25">
      <c r="A300" t="s">
        <v>279</v>
      </c>
      <c r="B300" t="b">
        <f>IF(ISNA(VLOOKUP(A300,Lua_Changes,1,FALSE)),FALSE,TRUE)</f>
        <v>1</v>
      </c>
    </row>
    <row r="301" spans="1:2" hidden="1" x14ac:dyDescent="0.25">
      <c r="A301" t="s">
        <v>280</v>
      </c>
      <c r="B301" t="b">
        <f>IF(ISNA(VLOOKUP(A301,Lua_Changes,1,FALSE)),FALSE,TRUE)</f>
        <v>1</v>
      </c>
    </row>
    <row r="302" spans="1:2" hidden="1" x14ac:dyDescent="0.25">
      <c r="A302" t="s">
        <v>281</v>
      </c>
      <c r="B302" t="b">
        <f>IF(ISNA(VLOOKUP(A302,Lua_Changes,1,FALSE)),FALSE,TRUE)</f>
        <v>1</v>
      </c>
    </row>
    <row r="303" spans="1:2" hidden="1" x14ac:dyDescent="0.25">
      <c r="A303" t="s">
        <v>282</v>
      </c>
      <c r="B303" t="b">
        <f>IF(ISNA(VLOOKUP(A303,Lua_Changes,1,FALSE)),FALSE,TRUE)</f>
        <v>1</v>
      </c>
    </row>
    <row r="304" spans="1:2" hidden="1" x14ac:dyDescent="0.25">
      <c r="A304" t="s">
        <v>283</v>
      </c>
      <c r="B304" t="b">
        <f>IF(ISNA(VLOOKUP(A304,Lua_Changes,1,FALSE)),FALSE,TRUE)</f>
        <v>1</v>
      </c>
    </row>
    <row r="305" spans="1:2" hidden="1" x14ac:dyDescent="0.25">
      <c r="A305" t="s">
        <v>284</v>
      </c>
      <c r="B305" t="b">
        <f>IF(ISNA(VLOOKUP(A305,Lua_Changes,1,FALSE)),FALSE,TRUE)</f>
        <v>1</v>
      </c>
    </row>
    <row r="306" spans="1:2" hidden="1" x14ac:dyDescent="0.25">
      <c r="A306" t="s">
        <v>285</v>
      </c>
      <c r="B306" t="b">
        <f>IF(ISNA(VLOOKUP(A306,Lua_Changes,1,FALSE)),FALSE,TRUE)</f>
        <v>1</v>
      </c>
    </row>
    <row r="307" spans="1:2" hidden="1" x14ac:dyDescent="0.25">
      <c r="A307" t="s">
        <v>286</v>
      </c>
      <c r="B307" t="b">
        <f>IF(ISNA(VLOOKUP(A307,Lua_Changes,1,FALSE)),FALSE,TRUE)</f>
        <v>1</v>
      </c>
    </row>
    <row r="308" spans="1:2" x14ac:dyDescent="0.25">
      <c r="A308" t="s">
        <v>287</v>
      </c>
      <c r="B308" t="b">
        <f>IF(ISNA(VLOOKUP(A308,Lua_Changes,1,FALSE)),FALSE,TRUE)</f>
        <v>0</v>
      </c>
    </row>
    <row r="309" spans="1:2" hidden="1" x14ac:dyDescent="0.25">
      <c r="A309" t="s">
        <v>288</v>
      </c>
      <c r="B309" t="b">
        <f>IF(ISNA(VLOOKUP(A309,Lua_Changes,1,FALSE)),FALSE,TRUE)</f>
        <v>1</v>
      </c>
    </row>
    <row r="310" spans="1:2" x14ac:dyDescent="0.25">
      <c r="A310" t="s">
        <v>289</v>
      </c>
      <c r="B310" t="b">
        <f>IF(ISNA(VLOOKUP(A310,Lua_Changes,1,FALSE)),FALSE,TRUE)</f>
        <v>0</v>
      </c>
    </row>
    <row r="311" spans="1:2" x14ac:dyDescent="0.25">
      <c r="A311" t="s">
        <v>441</v>
      </c>
      <c r="B311" t="b">
        <f>IF(ISNA(VLOOKUP(A311,Lua_Changes,1,FALSE)),FALSE,TRUE)</f>
        <v>0</v>
      </c>
    </row>
    <row r="312" spans="1:2" hidden="1" x14ac:dyDescent="0.25">
      <c r="A312" t="s">
        <v>291</v>
      </c>
      <c r="B312" t="b">
        <f>IF(ISNA(VLOOKUP(A312,Lua_Changes,1,FALSE)),FALSE,TRUE)</f>
        <v>1</v>
      </c>
    </row>
    <row r="313" spans="1:2" hidden="1" x14ac:dyDescent="0.25">
      <c r="A313" t="s">
        <v>292</v>
      </c>
      <c r="B313" t="b">
        <f>IF(ISNA(VLOOKUP(A313,Lua_Changes,1,FALSE)),FALSE,TRUE)</f>
        <v>1</v>
      </c>
    </row>
    <row r="314" spans="1:2" hidden="1" x14ac:dyDescent="0.25">
      <c r="A314" t="s">
        <v>293</v>
      </c>
      <c r="B314" t="b">
        <f>IF(ISNA(VLOOKUP(A314,Lua_Changes,1,FALSE)),FALSE,TRUE)</f>
        <v>1</v>
      </c>
    </row>
    <row r="315" spans="1:2" hidden="1" x14ac:dyDescent="0.25">
      <c r="A315" t="s">
        <v>295</v>
      </c>
      <c r="B315" t="b">
        <f>IF(ISNA(VLOOKUP(A315,Lua_Changes,1,FALSE)),FALSE,TRUE)</f>
        <v>1</v>
      </c>
    </row>
    <row r="316" spans="1:2" hidden="1" x14ac:dyDescent="0.25">
      <c r="A316" t="s">
        <v>296</v>
      </c>
      <c r="B316" t="b">
        <f>IF(ISNA(VLOOKUP(A316,Lua_Changes,1,FALSE)),FALSE,TRUE)</f>
        <v>1</v>
      </c>
    </row>
    <row r="317" spans="1:2" hidden="1" x14ac:dyDescent="0.25">
      <c r="A317" t="s">
        <v>297</v>
      </c>
      <c r="B317" t="b">
        <f>IF(ISNA(VLOOKUP(A317,Lua_Changes,1,FALSE)),FALSE,TRUE)</f>
        <v>1</v>
      </c>
    </row>
    <row r="318" spans="1:2" hidden="1" x14ac:dyDescent="0.25">
      <c r="A318" t="s">
        <v>298</v>
      </c>
      <c r="B318" t="b">
        <f>IF(ISNA(VLOOKUP(A318,Lua_Changes,1,FALSE)),FALSE,TRUE)</f>
        <v>1</v>
      </c>
    </row>
    <row r="319" spans="1:2" x14ac:dyDescent="0.25">
      <c r="A319" t="s">
        <v>299</v>
      </c>
      <c r="B319" t="b">
        <f>IF(ISNA(VLOOKUP(A319,Lua_Changes,1,FALSE)),FALSE,TRUE)</f>
        <v>0</v>
      </c>
    </row>
    <row r="320" spans="1:2" hidden="1" x14ac:dyDescent="0.25">
      <c r="A320" t="s">
        <v>300</v>
      </c>
      <c r="B320" t="b">
        <f>IF(ISNA(VLOOKUP(A320,Lua_Changes,1,FALSE)),FALSE,TRUE)</f>
        <v>1</v>
      </c>
    </row>
    <row r="321" spans="1:2" hidden="1" x14ac:dyDescent="0.25">
      <c r="A321" t="s">
        <v>301</v>
      </c>
      <c r="B321" t="b">
        <f>IF(ISNA(VLOOKUP(A321,Lua_Changes,1,FALSE)),FALSE,TRUE)</f>
        <v>1</v>
      </c>
    </row>
    <row r="322" spans="1:2" hidden="1" x14ac:dyDescent="0.25">
      <c r="A322" t="s">
        <v>302</v>
      </c>
      <c r="B322" t="b">
        <f>IF(ISNA(VLOOKUP(A322,Lua_Changes,1,FALSE)),FALSE,TRUE)</f>
        <v>1</v>
      </c>
    </row>
    <row r="323" spans="1:2" hidden="1" x14ac:dyDescent="0.25">
      <c r="A323" t="s">
        <v>303</v>
      </c>
      <c r="B323" t="b">
        <f>IF(ISNA(VLOOKUP(A323,Lua_Changes,1,FALSE)),FALSE,TRUE)</f>
        <v>1</v>
      </c>
    </row>
    <row r="324" spans="1:2" x14ac:dyDescent="0.25">
      <c r="A324" t="s">
        <v>442</v>
      </c>
      <c r="B324" t="b">
        <f>IF(ISNA(VLOOKUP(A324,Lua_Changes,1,FALSE)),FALSE,TRUE)</f>
        <v>0</v>
      </c>
    </row>
    <row r="325" spans="1:2" hidden="1" x14ac:dyDescent="0.25">
      <c r="A325" t="s">
        <v>305</v>
      </c>
      <c r="B325" t="b">
        <f>IF(ISNA(VLOOKUP(A325,Lua_Changes,1,FALSE)),FALSE,TRUE)</f>
        <v>1</v>
      </c>
    </row>
    <row r="326" spans="1:2" hidden="1" x14ac:dyDescent="0.25">
      <c r="A326" t="s">
        <v>306</v>
      </c>
      <c r="B326" t="b">
        <f>IF(ISNA(VLOOKUP(A326,Lua_Changes,1,FALSE)),FALSE,TRUE)</f>
        <v>1</v>
      </c>
    </row>
    <row r="327" spans="1:2" hidden="1" x14ac:dyDescent="0.25">
      <c r="A327" t="s">
        <v>307</v>
      </c>
      <c r="B327" t="b">
        <f>IF(ISNA(VLOOKUP(A327,Lua_Changes,1,FALSE)),FALSE,TRUE)</f>
        <v>1</v>
      </c>
    </row>
    <row r="328" spans="1:2" hidden="1" x14ac:dyDescent="0.25">
      <c r="A328" t="s">
        <v>308</v>
      </c>
      <c r="B328" t="b">
        <f>IF(ISNA(VLOOKUP(A328,Lua_Changes,1,FALSE)),FALSE,TRUE)</f>
        <v>1</v>
      </c>
    </row>
    <row r="329" spans="1:2" hidden="1" x14ac:dyDescent="0.25">
      <c r="A329" t="s">
        <v>309</v>
      </c>
      <c r="B329" t="b">
        <f>IF(ISNA(VLOOKUP(A329,Lua_Changes,1,FALSE)),FALSE,TRUE)</f>
        <v>1</v>
      </c>
    </row>
    <row r="330" spans="1:2" hidden="1" x14ac:dyDescent="0.25">
      <c r="A330" t="s">
        <v>310</v>
      </c>
      <c r="B330" t="b">
        <f>IF(ISNA(VLOOKUP(A330,Lua_Changes,1,FALSE)),FALSE,TRUE)</f>
        <v>1</v>
      </c>
    </row>
    <row r="331" spans="1:2" hidden="1" x14ac:dyDescent="0.25">
      <c r="A331" t="s">
        <v>443</v>
      </c>
      <c r="B331" t="b">
        <f>IF(ISNA(VLOOKUP(A331,Lua_Changes,1,FALSE)),FALSE,TRUE)</f>
        <v>1</v>
      </c>
    </row>
    <row r="332" spans="1:2" hidden="1" x14ac:dyDescent="0.25">
      <c r="A332" t="s">
        <v>312</v>
      </c>
      <c r="B332" t="b">
        <f>IF(ISNA(VLOOKUP(A332,Lua_Changes,1,FALSE)),FALSE,TRUE)</f>
        <v>1</v>
      </c>
    </row>
    <row r="333" spans="1:2" hidden="1" x14ac:dyDescent="0.25">
      <c r="A333" t="s">
        <v>313</v>
      </c>
      <c r="B333" t="b">
        <f>IF(ISNA(VLOOKUP(A333,Lua_Changes,1,FALSE)),FALSE,TRUE)</f>
        <v>1</v>
      </c>
    </row>
    <row r="334" spans="1:2" hidden="1" x14ac:dyDescent="0.25">
      <c r="A334" t="s">
        <v>314</v>
      </c>
      <c r="B334" t="b">
        <f>IF(ISNA(VLOOKUP(A334,Lua_Changes,1,FALSE)),FALSE,TRUE)</f>
        <v>1</v>
      </c>
    </row>
    <row r="335" spans="1:2" hidden="1" x14ac:dyDescent="0.25">
      <c r="A335" t="s">
        <v>315</v>
      </c>
      <c r="B335" t="b">
        <f>IF(ISNA(VLOOKUP(A335,Lua_Changes,1,FALSE)),FALSE,TRUE)</f>
        <v>1</v>
      </c>
    </row>
    <row r="336" spans="1:2" hidden="1" x14ac:dyDescent="0.25">
      <c r="A336" t="s">
        <v>316</v>
      </c>
      <c r="B336" t="b">
        <f>IF(ISNA(VLOOKUP(A336,Lua_Changes,1,FALSE)),FALSE,TRUE)</f>
        <v>1</v>
      </c>
    </row>
    <row r="337" spans="1:2" hidden="1" x14ac:dyDescent="0.25">
      <c r="A337" t="s">
        <v>317</v>
      </c>
      <c r="B337" t="b">
        <f>IF(ISNA(VLOOKUP(A337,Lua_Changes,1,FALSE)),FALSE,TRUE)</f>
        <v>1</v>
      </c>
    </row>
    <row r="338" spans="1:2" hidden="1" x14ac:dyDescent="0.25">
      <c r="A338" t="s">
        <v>444</v>
      </c>
      <c r="B338" t="b">
        <f>IF(ISNA(VLOOKUP(A338,Lua_Changes,1,FALSE)),FALSE,TRUE)</f>
        <v>1</v>
      </c>
    </row>
    <row r="339" spans="1:2" hidden="1" x14ac:dyDescent="0.25">
      <c r="A339" t="s">
        <v>319</v>
      </c>
      <c r="B339" t="b">
        <f>IF(ISNA(VLOOKUP(A339,Lua_Changes,1,FALSE)),FALSE,TRUE)</f>
        <v>1</v>
      </c>
    </row>
    <row r="340" spans="1:2" hidden="1" x14ac:dyDescent="0.25">
      <c r="A340" t="s">
        <v>320</v>
      </c>
      <c r="B340" t="b">
        <f>IF(ISNA(VLOOKUP(A340,Lua_Changes,1,FALSE)),FALSE,TRUE)</f>
        <v>1</v>
      </c>
    </row>
    <row r="341" spans="1:2" hidden="1" x14ac:dyDescent="0.25">
      <c r="A341" t="s">
        <v>321</v>
      </c>
      <c r="B341" t="b">
        <f>IF(ISNA(VLOOKUP(A341,Lua_Changes,1,FALSE)),FALSE,TRUE)</f>
        <v>1</v>
      </c>
    </row>
    <row r="342" spans="1:2" hidden="1" x14ac:dyDescent="0.25">
      <c r="A342" t="s">
        <v>322</v>
      </c>
      <c r="B342" t="b">
        <f>IF(ISNA(VLOOKUP(A342,Lua_Changes,1,FALSE)),FALSE,TRUE)</f>
        <v>1</v>
      </c>
    </row>
    <row r="343" spans="1:2" hidden="1" x14ac:dyDescent="0.25">
      <c r="A343" t="s">
        <v>323</v>
      </c>
      <c r="B343" t="b">
        <f>IF(ISNA(VLOOKUP(A343,Lua_Changes,1,FALSE)),FALSE,TRUE)</f>
        <v>1</v>
      </c>
    </row>
    <row r="344" spans="1:2" hidden="1" x14ac:dyDescent="0.25">
      <c r="A344" t="s">
        <v>324</v>
      </c>
      <c r="B344" t="b">
        <f>IF(ISNA(VLOOKUP(A344,Lua_Changes,1,FALSE)),FALSE,TRUE)</f>
        <v>1</v>
      </c>
    </row>
    <row r="345" spans="1:2" hidden="1" x14ac:dyDescent="0.25">
      <c r="A345" t="s">
        <v>325</v>
      </c>
      <c r="B345" t="b">
        <f>IF(ISNA(VLOOKUP(A345,Lua_Changes,1,FALSE)),FALSE,TRUE)</f>
        <v>1</v>
      </c>
    </row>
    <row r="346" spans="1:2" hidden="1" x14ac:dyDescent="0.25">
      <c r="A346" t="s">
        <v>326</v>
      </c>
      <c r="B346" t="b">
        <f>IF(ISNA(VLOOKUP(A346,Lua_Changes,1,FALSE)),FALSE,TRUE)</f>
        <v>1</v>
      </c>
    </row>
    <row r="347" spans="1:2" hidden="1" x14ac:dyDescent="0.25">
      <c r="A347" t="s">
        <v>327</v>
      </c>
      <c r="B347" t="b">
        <f>IF(ISNA(VLOOKUP(A347,Lua_Changes,1,FALSE)),FALSE,TRUE)</f>
        <v>1</v>
      </c>
    </row>
    <row r="348" spans="1:2" hidden="1" x14ac:dyDescent="0.25">
      <c r="A348" t="s">
        <v>328</v>
      </c>
      <c r="B348" t="b">
        <f>IF(ISNA(VLOOKUP(A348,Lua_Changes,1,FALSE)),FALSE,TRUE)</f>
        <v>1</v>
      </c>
    </row>
    <row r="349" spans="1:2" hidden="1" x14ac:dyDescent="0.25">
      <c r="A349" t="s">
        <v>329</v>
      </c>
      <c r="B349" t="b">
        <f>IF(ISNA(VLOOKUP(A349,Lua_Changes,1,FALSE)),FALSE,TRUE)</f>
        <v>1</v>
      </c>
    </row>
    <row r="350" spans="1:2" x14ac:dyDescent="0.25">
      <c r="A350" t="s">
        <v>330</v>
      </c>
      <c r="B350" t="b">
        <f>IF(ISNA(VLOOKUP(A350,Lua_Changes,1,FALSE)),FALSE,TRUE)</f>
        <v>0</v>
      </c>
    </row>
    <row r="351" spans="1:2" hidden="1" x14ac:dyDescent="0.25">
      <c r="A351" t="s">
        <v>331</v>
      </c>
      <c r="B351" t="b">
        <f>IF(ISNA(VLOOKUP(A351,Lua_Changes,1,FALSE)),FALSE,TRUE)</f>
        <v>1</v>
      </c>
    </row>
    <row r="352" spans="1:2" hidden="1" x14ac:dyDescent="0.25">
      <c r="A352" t="s">
        <v>332</v>
      </c>
      <c r="B352" t="b">
        <f>IF(ISNA(VLOOKUP(A352,Lua_Changes,1,FALSE)),FALSE,TRUE)</f>
        <v>1</v>
      </c>
    </row>
    <row r="353" spans="1:2" x14ac:dyDescent="0.25">
      <c r="A353" t="s">
        <v>333</v>
      </c>
      <c r="B353" t="b">
        <f>IF(ISNA(VLOOKUP(A353,Lua_Changes,1,FALSE)),FALSE,TRUE)</f>
        <v>0</v>
      </c>
    </row>
    <row r="354" spans="1:2" hidden="1" x14ac:dyDescent="0.25">
      <c r="A354" t="s">
        <v>334</v>
      </c>
      <c r="B354" t="b">
        <f>IF(ISNA(VLOOKUP(A354,Lua_Changes,1,FALSE)),FALSE,TRUE)</f>
        <v>1</v>
      </c>
    </row>
    <row r="355" spans="1:2" hidden="1" x14ac:dyDescent="0.25">
      <c r="A355" t="s">
        <v>335</v>
      </c>
      <c r="B355" t="b">
        <f>IF(ISNA(VLOOKUP(A355,Lua_Changes,1,FALSE)),FALSE,TRUE)</f>
        <v>1</v>
      </c>
    </row>
    <row r="356" spans="1:2" hidden="1" x14ac:dyDescent="0.25">
      <c r="A356" t="s">
        <v>336</v>
      </c>
      <c r="B356" t="b">
        <f>IF(ISNA(VLOOKUP(A356,Lua_Changes,1,FALSE)),FALSE,TRUE)</f>
        <v>1</v>
      </c>
    </row>
    <row r="357" spans="1:2" x14ac:dyDescent="0.25">
      <c r="A357" t="s">
        <v>337</v>
      </c>
      <c r="B357" t="b">
        <f>IF(ISNA(VLOOKUP(A357,Lua_Changes,1,FALSE)),FALSE,TRUE)</f>
        <v>0</v>
      </c>
    </row>
    <row r="358" spans="1:2" hidden="1" x14ac:dyDescent="0.25">
      <c r="A358" t="s">
        <v>338</v>
      </c>
      <c r="B358" t="b">
        <f>IF(ISNA(VLOOKUP(A358,Lua_Changes,1,FALSE)),FALSE,TRUE)</f>
        <v>1</v>
      </c>
    </row>
    <row r="359" spans="1:2" x14ac:dyDescent="0.25">
      <c r="A359" t="s">
        <v>339</v>
      </c>
      <c r="B359" t="b">
        <f>IF(ISNA(VLOOKUP(A359,Lua_Changes,1,FALSE)),FALSE,TRUE)</f>
        <v>0</v>
      </c>
    </row>
    <row r="360" spans="1:2" hidden="1" x14ac:dyDescent="0.25">
      <c r="A360" t="s">
        <v>340</v>
      </c>
      <c r="B360" t="b">
        <f>IF(ISNA(VLOOKUP(A360,Lua_Changes,1,FALSE)),FALSE,TRUE)</f>
        <v>1</v>
      </c>
    </row>
    <row r="361" spans="1:2" x14ac:dyDescent="0.25">
      <c r="A361" t="s">
        <v>445</v>
      </c>
      <c r="B361" t="b">
        <f>IF(ISNA(VLOOKUP(A361,Lua_Changes,1,FALSE)),FALSE,TRUE)</f>
        <v>0</v>
      </c>
    </row>
    <row r="362" spans="1:2" x14ac:dyDescent="0.25">
      <c r="A362" t="s">
        <v>446</v>
      </c>
      <c r="B362" t="b">
        <f>IF(ISNA(VLOOKUP(A362,Lua_Changes,1,FALSE)),FALSE,TRUE)</f>
        <v>0</v>
      </c>
    </row>
    <row r="363" spans="1:2" x14ac:dyDescent="0.25">
      <c r="A363" t="s">
        <v>447</v>
      </c>
      <c r="B363" t="b">
        <f>IF(ISNA(VLOOKUP(A363,Lua_Changes,1,FALSE)),FALSE,TRUE)</f>
        <v>0</v>
      </c>
    </row>
    <row r="364" spans="1:2" x14ac:dyDescent="0.25">
      <c r="A364" t="s">
        <v>448</v>
      </c>
      <c r="B364" t="b">
        <f>IF(ISNA(VLOOKUP(A364,Lua_Changes,1,FALSE)),FALSE,TRUE)</f>
        <v>0</v>
      </c>
    </row>
    <row r="365" spans="1:2" x14ac:dyDescent="0.25">
      <c r="A365" t="s">
        <v>341</v>
      </c>
      <c r="B365" t="b">
        <f>IF(ISNA(VLOOKUP(A365,Lua_Changes,1,FALSE)),FALSE,TRUE)</f>
        <v>0</v>
      </c>
    </row>
    <row r="366" spans="1:2" hidden="1" x14ac:dyDescent="0.25">
      <c r="A366" t="s">
        <v>449</v>
      </c>
      <c r="B366" t="b">
        <f>IF(ISNA(VLOOKUP(A366,Lua_Changes,1,FALSE)),FALSE,TRUE)</f>
        <v>1</v>
      </c>
    </row>
    <row r="367" spans="1:2" hidden="1" x14ac:dyDescent="0.25">
      <c r="A367" t="s">
        <v>450</v>
      </c>
      <c r="B367" t="b">
        <f>IF(ISNA(VLOOKUP(A367,Lua_Changes,1,FALSE)),FALSE,TRUE)</f>
        <v>1</v>
      </c>
    </row>
    <row r="368" spans="1:2" x14ac:dyDescent="0.25">
      <c r="A368" t="s">
        <v>451</v>
      </c>
      <c r="B368" t="b">
        <f>IF(ISNA(VLOOKUP(A368,Lua_Changes,1,FALSE)),FALSE,TRUE)</f>
        <v>0</v>
      </c>
    </row>
    <row r="369" spans="1:2" x14ac:dyDescent="0.25">
      <c r="A369" t="s">
        <v>452</v>
      </c>
      <c r="B369" t="b">
        <f>IF(ISNA(VLOOKUP(A369,Lua_Changes,1,FALSE)),FALSE,TRUE)</f>
        <v>0</v>
      </c>
    </row>
    <row r="370" spans="1:2" x14ac:dyDescent="0.25">
      <c r="A370" t="s">
        <v>453</v>
      </c>
      <c r="B370" t="b">
        <f>IF(ISNA(VLOOKUP(A370,Lua_Changes,1,FALSE)),FALSE,TRUE)</f>
        <v>0</v>
      </c>
    </row>
    <row r="371" spans="1:2" x14ac:dyDescent="0.25">
      <c r="A371" t="s">
        <v>454</v>
      </c>
      <c r="B371" t="b">
        <f>IF(ISNA(VLOOKUP(A371,Lua_Changes,1,FALSE)),FALSE,TRUE)</f>
        <v>0</v>
      </c>
    </row>
    <row r="372" spans="1:2" hidden="1" x14ac:dyDescent="0.25">
      <c r="A372" t="s">
        <v>455</v>
      </c>
      <c r="B372" t="b">
        <f>IF(ISNA(VLOOKUP(A372,Lua_Changes,1,FALSE)),FALSE,TRUE)</f>
        <v>1</v>
      </c>
    </row>
    <row r="373" spans="1:2" x14ac:dyDescent="0.25">
      <c r="A373" t="s">
        <v>456</v>
      </c>
      <c r="B373" t="b">
        <f>IF(ISNA(VLOOKUP(A373,Lua_Changes,1,FALSE)),FALSE,TRUE)</f>
        <v>0</v>
      </c>
    </row>
    <row r="374" spans="1:2" hidden="1" x14ac:dyDescent="0.25">
      <c r="A374" t="s">
        <v>457</v>
      </c>
      <c r="B374" t="b">
        <f>IF(ISNA(VLOOKUP(A374,Lua_Changes,1,FALSE)),FALSE,TRUE)</f>
        <v>1</v>
      </c>
    </row>
    <row r="375" spans="1:2" hidden="1" x14ac:dyDescent="0.25">
      <c r="A375" t="s">
        <v>458</v>
      </c>
      <c r="B375" t="b">
        <f>IF(ISNA(VLOOKUP(A375,Lua_Changes,1,FALSE)),FALSE,TRUE)</f>
        <v>1</v>
      </c>
    </row>
    <row r="376" spans="1:2" hidden="1" x14ac:dyDescent="0.25">
      <c r="A376" t="s">
        <v>459</v>
      </c>
      <c r="B376" t="b">
        <f>IF(ISNA(VLOOKUP(A376,Lua_Changes,1,FALSE)),FALSE,TRUE)</f>
        <v>1</v>
      </c>
    </row>
    <row r="377" spans="1:2" x14ac:dyDescent="0.25">
      <c r="A377" t="s">
        <v>460</v>
      </c>
      <c r="B377" t="b">
        <f>IF(ISNA(VLOOKUP(A377,Lua_Changes,1,FALSE)),FALSE,TRUE)</f>
        <v>0</v>
      </c>
    </row>
    <row r="378" spans="1:2" x14ac:dyDescent="0.25">
      <c r="A378" t="s">
        <v>461</v>
      </c>
      <c r="B378" t="b">
        <f>IF(ISNA(VLOOKUP(A378,Lua_Changes,1,FALSE)),FALSE,TRUE)</f>
        <v>0</v>
      </c>
    </row>
    <row r="379" spans="1:2" x14ac:dyDescent="0.25">
      <c r="A379" t="s">
        <v>462</v>
      </c>
      <c r="B379" t="b">
        <f>IF(ISNA(VLOOKUP(A379,Lua_Changes,1,FALSE)),FALSE,TRUE)</f>
        <v>0</v>
      </c>
    </row>
    <row r="380" spans="1:2" x14ac:dyDescent="0.25">
      <c r="A380" t="s">
        <v>463</v>
      </c>
      <c r="B380" t="b">
        <f>IF(ISNA(VLOOKUP(A380,Lua_Changes,1,FALSE)),FALSE,TRUE)</f>
        <v>0</v>
      </c>
    </row>
    <row r="381" spans="1:2" x14ac:dyDescent="0.25">
      <c r="A381" t="s">
        <v>464</v>
      </c>
      <c r="B381" t="b">
        <f>IF(ISNA(VLOOKUP(A381,Lua_Changes,1,FALSE)),FALSE,TRUE)</f>
        <v>0</v>
      </c>
    </row>
    <row r="382" spans="1:2" x14ac:dyDescent="0.25">
      <c r="A382" t="s">
        <v>465</v>
      </c>
      <c r="B382" t="b">
        <f>IF(ISNA(VLOOKUP(A382,Lua_Changes,1,FALSE)),FALSE,TRUE)</f>
        <v>0</v>
      </c>
    </row>
    <row r="383" spans="1:2" x14ac:dyDescent="0.25">
      <c r="A383" t="s">
        <v>466</v>
      </c>
      <c r="B383" t="b">
        <f>IF(ISNA(VLOOKUP(A383,Lua_Changes,1,FALSE)),FALSE,TRUE)</f>
        <v>0</v>
      </c>
    </row>
    <row r="384" spans="1:2" x14ac:dyDescent="0.25">
      <c r="A384" t="s">
        <v>467</v>
      </c>
      <c r="B384" t="b">
        <f>IF(ISNA(VLOOKUP(A384,Lua_Changes,1,FALSE)),FALSE,TRUE)</f>
        <v>0</v>
      </c>
    </row>
    <row r="385" spans="1:2" x14ac:dyDescent="0.25">
      <c r="A385" t="s">
        <v>468</v>
      </c>
      <c r="B385" t="b">
        <f>IF(ISNA(VLOOKUP(A385,Lua_Changes,1,FALSE)),FALSE,TRUE)</f>
        <v>0</v>
      </c>
    </row>
    <row r="386" spans="1:2" x14ac:dyDescent="0.25">
      <c r="A386" t="s">
        <v>372</v>
      </c>
      <c r="B386" t="b">
        <f>IF(ISNA(VLOOKUP(A386,Lua_Changes,1,FALSE)),FALSE,TRUE)</f>
        <v>0</v>
      </c>
    </row>
    <row r="387" spans="1:2" hidden="1" x14ac:dyDescent="0.25">
      <c r="A387" t="s">
        <v>469</v>
      </c>
      <c r="B387" t="b">
        <f>IF(ISNA(VLOOKUP(A387,Lua_Changes,1,FALSE)),FALSE,TRUE)</f>
        <v>1</v>
      </c>
    </row>
    <row r="388" spans="1:2" x14ac:dyDescent="0.25">
      <c r="A388" t="s">
        <v>363</v>
      </c>
      <c r="B388" t="b">
        <f>IF(ISNA(VLOOKUP(A388,Lua_Changes,1,FALSE)),FALSE,TRUE)</f>
        <v>0</v>
      </c>
    </row>
    <row r="389" spans="1:2" x14ac:dyDescent="0.25">
      <c r="A389" t="s">
        <v>364</v>
      </c>
      <c r="B389" t="b">
        <f>IF(ISNA(VLOOKUP(A389,Lua_Changes,1,FALSE)),FALSE,TRUE)</f>
        <v>0</v>
      </c>
    </row>
    <row r="390" spans="1:2" x14ac:dyDescent="0.25">
      <c r="A390" t="s">
        <v>365</v>
      </c>
      <c r="B390" t="b">
        <f>IF(ISNA(VLOOKUP(A390,Lua_Changes,1,FALSE)),FALSE,TRUE)</f>
        <v>0</v>
      </c>
    </row>
    <row r="391" spans="1:2" x14ac:dyDescent="0.25">
      <c r="A391" t="s">
        <v>366</v>
      </c>
      <c r="B391" t="b">
        <f>IF(ISNA(VLOOKUP(A391,Lua_Changes,1,FALSE)),FALSE,TRUE)</f>
        <v>0</v>
      </c>
    </row>
    <row r="392" spans="1:2" x14ac:dyDescent="0.25">
      <c r="A392" t="s">
        <v>367</v>
      </c>
      <c r="B392" t="b">
        <f>IF(ISNA(VLOOKUP(A392,Lua_Changes,1,FALSE)),FALSE,TRUE)</f>
        <v>0</v>
      </c>
    </row>
    <row r="393" spans="1:2" x14ac:dyDescent="0.25">
      <c r="A393" t="s">
        <v>470</v>
      </c>
      <c r="B393" t="b">
        <f>IF(ISNA(VLOOKUP(A393,Lua_Changes,1,FALSE)),FALSE,TRUE)</f>
        <v>0</v>
      </c>
    </row>
    <row r="394" spans="1:2" x14ac:dyDescent="0.25">
      <c r="A394" t="s">
        <v>369</v>
      </c>
      <c r="B394" t="b">
        <f>IF(ISNA(VLOOKUP(A394,Lua_Changes,1,FALSE)),FALSE,TRUE)</f>
        <v>0</v>
      </c>
    </row>
    <row r="395" spans="1:2" hidden="1" x14ac:dyDescent="0.25">
      <c r="A395" t="s">
        <v>471</v>
      </c>
      <c r="B395" t="b">
        <f>IF(ISNA(VLOOKUP(A395,Lua_Changes,1,FALSE)),FALSE,TRUE)</f>
        <v>1</v>
      </c>
    </row>
    <row r="396" spans="1:2" hidden="1" x14ac:dyDescent="0.25">
      <c r="A396" t="s">
        <v>472</v>
      </c>
      <c r="B396" t="b">
        <f>IF(ISNA(VLOOKUP(A396,Lua_Changes,1,FALSE)),FALSE,TRUE)</f>
        <v>1</v>
      </c>
    </row>
    <row r="397" spans="1:2" hidden="1" x14ac:dyDescent="0.25">
      <c r="A397" t="s">
        <v>473</v>
      </c>
      <c r="B397" t="b">
        <f>IF(ISNA(VLOOKUP(A397,Lua_Changes,1,FALSE)),FALSE,TRUE)</f>
        <v>1</v>
      </c>
    </row>
    <row r="398" spans="1:2" x14ac:dyDescent="0.25">
      <c r="A398" t="s">
        <v>474</v>
      </c>
      <c r="B398" t="b">
        <f>IF(ISNA(VLOOKUP(A398,Lua_Changes,1,FALSE)),FALSE,TRUE)</f>
        <v>0</v>
      </c>
    </row>
    <row r="399" spans="1:2" x14ac:dyDescent="0.25">
      <c r="A399" t="s">
        <v>381</v>
      </c>
      <c r="B399" t="b">
        <f>IF(ISNA(VLOOKUP(A399,Lua_Changes,1,FALSE)),FALSE,TRUE)</f>
        <v>0</v>
      </c>
    </row>
    <row r="400" spans="1:2" x14ac:dyDescent="0.25">
      <c r="A400" t="s">
        <v>382</v>
      </c>
      <c r="B400" t="b">
        <f>IF(ISNA(VLOOKUP(A400,Lua_Changes,1,FALSE)),FALSE,TRUE)</f>
        <v>0</v>
      </c>
    </row>
    <row r="401" spans="1:2" x14ac:dyDescent="0.25">
      <c r="A401" t="s">
        <v>383</v>
      </c>
      <c r="B401" t="b">
        <f>IF(ISNA(VLOOKUP(A401,Lua_Changes,1,FALSE)),FALSE,TRUE)</f>
        <v>0</v>
      </c>
    </row>
  </sheetData>
  <autoFilter ref="A1:B401">
    <filterColumn colId="1">
      <filters>
        <filter val="FALSE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6"/>
  <sheetViews>
    <sheetView tabSelected="1" topLeftCell="A181" workbookViewId="0">
      <selection activeCell="C22" sqref="C22"/>
    </sheetView>
  </sheetViews>
  <sheetFormatPr defaultRowHeight="15" x14ac:dyDescent="0.25"/>
  <cols>
    <col min="1" max="1" width="41.85546875" bestFit="1" customWidth="1"/>
  </cols>
  <sheetData>
    <row r="1" spans="1:1" x14ac:dyDescent="0.25">
      <c r="A1" t="s">
        <v>196</v>
      </c>
    </row>
    <row r="2" spans="1:1" x14ac:dyDescent="0.25">
      <c r="A2" t="s">
        <v>210</v>
      </c>
    </row>
    <row r="3" spans="1:1" x14ac:dyDescent="0.25">
      <c r="A3" t="s">
        <v>455</v>
      </c>
    </row>
    <row r="4" spans="1:1" x14ac:dyDescent="0.25">
      <c r="A4" t="s">
        <v>475</v>
      </c>
    </row>
    <row r="5" spans="1:1" x14ac:dyDescent="0.25">
      <c r="A5" t="s">
        <v>239</v>
      </c>
    </row>
    <row r="6" spans="1:1" x14ac:dyDescent="0.25">
      <c r="A6" t="s">
        <v>26</v>
      </c>
    </row>
    <row r="7" spans="1:1" x14ac:dyDescent="0.25">
      <c r="A7" t="s">
        <v>345</v>
      </c>
    </row>
    <row r="8" spans="1:1" x14ac:dyDescent="0.25">
      <c r="A8" t="s">
        <v>340</v>
      </c>
    </row>
    <row r="9" spans="1:1" x14ac:dyDescent="0.25">
      <c r="A9" t="s">
        <v>476</v>
      </c>
    </row>
    <row r="10" spans="1:1" x14ac:dyDescent="0.25">
      <c r="A10" t="s">
        <v>457</v>
      </c>
    </row>
    <row r="11" spans="1:1" x14ac:dyDescent="0.25">
      <c r="A11" t="s">
        <v>27</v>
      </c>
    </row>
    <row r="12" spans="1:1" x14ac:dyDescent="0.25">
      <c r="A12" t="s">
        <v>420</v>
      </c>
    </row>
    <row r="13" spans="1:1" x14ac:dyDescent="0.25">
      <c r="A13" t="s">
        <v>214</v>
      </c>
    </row>
    <row r="14" spans="1:1" x14ac:dyDescent="0.25">
      <c r="A14" t="s">
        <v>208</v>
      </c>
    </row>
    <row r="15" spans="1:1" x14ac:dyDescent="0.25">
      <c r="A15" t="s">
        <v>173</v>
      </c>
    </row>
    <row r="16" spans="1:1" x14ac:dyDescent="0.25">
      <c r="A16" t="s">
        <v>145</v>
      </c>
    </row>
    <row r="17" spans="1:1" x14ac:dyDescent="0.25">
      <c r="A17" t="s">
        <v>389</v>
      </c>
    </row>
    <row r="18" spans="1:1" x14ac:dyDescent="0.25">
      <c r="A18" t="s">
        <v>146</v>
      </c>
    </row>
    <row r="19" spans="1:1" x14ac:dyDescent="0.25">
      <c r="A19" t="s">
        <v>147</v>
      </c>
    </row>
    <row r="20" spans="1:1" x14ac:dyDescent="0.25">
      <c r="A20" t="s">
        <v>217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477</v>
      </c>
    </row>
    <row r="25" spans="1:1" x14ac:dyDescent="0.25">
      <c r="A25" t="s">
        <v>245</v>
      </c>
    </row>
    <row r="26" spans="1:1" x14ac:dyDescent="0.25">
      <c r="A26" t="s">
        <v>63</v>
      </c>
    </row>
    <row r="27" spans="1:1" x14ac:dyDescent="0.25">
      <c r="A27" t="s">
        <v>177</v>
      </c>
    </row>
    <row r="28" spans="1:1" x14ac:dyDescent="0.25">
      <c r="A28" t="s">
        <v>478</v>
      </c>
    </row>
    <row r="29" spans="1:1" x14ac:dyDescent="0.25">
      <c r="A29" t="s">
        <v>469</v>
      </c>
    </row>
    <row r="30" spans="1:1" x14ac:dyDescent="0.25">
      <c r="A30" t="s">
        <v>180</v>
      </c>
    </row>
    <row r="31" spans="1:1" x14ac:dyDescent="0.25">
      <c r="A31" t="s">
        <v>479</v>
      </c>
    </row>
    <row r="32" spans="1:1" x14ac:dyDescent="0.25">
      <c r="A32" t="s">
        <v>244</v>
      </c>
    </row>
    <row r="33" spans="1:1" x14ac:dyDescent="0.25">
      <c r="A33" t="s">
        <v>480</v>
      </c>
    </row>
    <row r="34" spans="1:1" x14ac:dyDescent="0.25">
      <c r="A34" t="s">
        <v>425</v>
      </c>
    </row>
    <row r="35" spans="1:1" x14ac:dyDescent="0.25">
      <c r="A35" t="s">
        <v>423</v>
      </c>
    </row>
    <row r="36" spans="1:1" x14ac:dyDescent="0.25">
      <c r="A36" t="s">
        <v>435</v>
      </c>
    </row>
    <row r="37" spans="1:1" x14ac:dyDescent="0.25">
      <c r="A37" t="s">
        <v>429</v>
      </c>
    </row>
    <row r="38" spans="1:1" x14ac:dyDescent="0.25">
      <c r="A38" t="s">
        <v>249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160</v>
      </c>
    </row>
    <row r="42" spans="1:1" x14ac:dyDescent="0.25">
      <c r="A42" t="s">
        <v>161</v>
      </c>
    </row>
    <row r="43" spans="1:1" x14ac:dyDescent="0.25">
      <c r="A43" t="s">
        <v>471</v>
      </c>
    </row>
    <row r="44" spans="1:1" x14ac:dyDescent="0.25">
      <c r="A44" t="s">
        <v>378</v>
      </c>
    </row>
    <row r="45" spans="1:1" x14ac:dyDescent="0.25">
      <c r="A45" t="s">
        <v>83</v>
      </c>
    </row>
    <row r="46" spans="1:1" x14ac:dyDescent="0.25">
      <c r="A46" t="s">
        <v>187</v>
      </c>
    </row>
    <row r="47" spans="1:1" x14ac:dyDescent="0.25">
      <c r="A47" t="s">
        <v>23</v>
      </c>
    </row>
    <row r="48" spans="1:1" x14ac:dyDescent="0.25">
      <c r="A48" t="s">
        <v>132</v>
      </c>
    </row>
    <row r="49" spans="1:1" x14ac:dyDescent="0.25">
      <c r="A49" t="s">
        <v>7</v>
      </c>
    </row>
    <row r="50" spans="1:1" x14ac:dyDescent="0.25">
      <c r="A50" t="s">
        <v>449</v>
      </c>
    </row>
    <row r="51" spans="1:1" x14ac:dyDescent="0.25">
      <c r="A51" t="s">
        <v>144</v>
      </c>
    </row>
    <row r="52" spans="1:1" x14ac:dyDescent="0.25">
      <c r="A52" t="s">
        <v>151</v>
      </c>
    </row>
    <row r="53" spans="1:1" x14ac:dyDescent="0.25">
      <c r="A53" t="s">
        <v>224</v>
      </c>
    </row>
    <row r="54" spans="1:1" x14ac:dyDescent="0.25">
      <c r="A54" t="s">
        <v>450</v>
      </c>
    </row>
    <row r="55" spans="1:1" x14ac:dyDescent="0.25">
      <c r="A55" t="s">
        <v>193</v>
      </c>
    </row>
    <row r="56" spans="1:1" x14ac:dyDescent="0.25">
      <c r="A56" t="s">
        <v>141</v>
      </c>
    </row>
    <row r="57" spans="1:1" x14ac:dyDescent="0.25">
      <c r="A57" t="s">
        <v>194</v>
      </c>
    </row>
    <row r="58" spans="1:1" x14ac:dyDescent="0.25">
      <c r="A58" t="s">
        <v>212</v>
      </c>
    </row>
    <row r="59" spans="1:1" x14ac:dyDescent="0.25">
      <c r="A59" t="s">
        <v>142</v>
      </c>
    </row>
    <row r="60" spans="1:1" x14ac:dyDescent="0.25">
      <c r="A60" t="s">
        <v>259</v>
      </c>
    </row>
    <row r="61" spans="1:1" x14ac:dyDescent="0.25">
      <c r="A61" t="s">
        <v>258</v>
      </c>
    </row>
    <row r="62" spans="1:1" x14ac:dyDescent="0.25">
      <c r="A62" t="s">
        <v>133</v>
      </c>
    </row>
    <row r="63" spans="1:1" x14ac:dyDescent="0.25">
      <c r="A63" t="s">
        <v>305</v>
      </c>
    </row>
    <row r="64" spans="1:1" x14ac:dyDescent="0.25">
      <c r="A64" t="s">
        <v>443</v>
      </c>
    </row>
    <row r="65" spans="1:1" x14ac:dyDescent="0.25">
      <c r="A65" t="s">
        <v>311</v>
      </c>
    </row>
    <row r="66" spans="1:1" x14ac:dyDescent="0.25">
      <c r="A66" t="s">
        <v>21</v>
      </c>
    </row>
    <row r="67" spans="1:1" x14ac:dyDescent="0.25">
      <c r="A67" t="s">
        <v>138</v>
      </c>
    </row>
    <row r="68" spans="1:1" x14ac:dyDescent="0.25">
      <c r="A68" t="s">
        <v>4</v>
      </c>
    </row>
    <row r="69" spans="1:1" x14ac:dyDescent="0.25">
      <c r="A69" t="s">
        <v>272</v>
      </c>
    </row>
    <row r="70" spans="1:1" x14ac:dyDescent="0.25">
      <c r="A70" t="s">
        <v>294</v>
      </c>
    </row>
    <row r="71" spans="1:1" x14ac:dyDescent="0.25">
      <c r="A71" t="s">
        <v>481</v>
      </c>
    </row>
    <row r="72" spans="1:1" x14ac:dyDescent="0.25">
      <c r="A72" t="s">
        <v>482</v>
      </c>
    </row>
    <row r="73" spans="1:1" x14ac:dyDescent="0.25">
      <c r="A73" t="s">
        <v>483</v>
      </c>
    </row>
    <row r="74" spans="1:1" x14ac:dyDescent="0.25">
      <c r="A74" t="s">
        <v>484</v>
      </c>
    </row>
    <row r="75" spans="1:1" x14ac:dyDescent="0.25">
      <c r="A75" t="s">
        <v>485</v>
      </c>
    </row>
    <row r="76" spans="1:1" x14ac:dyDescent="0.25">
      <c r="A76" t="s">
        <v>486</v>
      </c>
    </row>
    <row r="77" spans="1:1" x14ac:dyDescent="0.25">
      <c r="A77" t="s">
        <v>487</v>
      </c>
    </row>
    <row r="78" spans="1:1" x14ac:dyDescent="0.25">
      <c r="A78" t="s">
        <v>488</v>
      </c>
    </row>
    <row r="79" spans="1:1" x14ac:dyDescent="0.25">
      <c r="A79" t="s">
        <v>489</v>
      </c>
    </row>
    <row r="80" spans="1:1" x14ac:dyDescent="0.25">
      <c r="A80" t="s">
        <v>490</v>
      </c>
    </row>
    <row r="81" spans="1:1" x14ac:dyDescent="0.25">
      <c r="A81" t="s">
        <v>491</v>
      </c>
    </row>
    <row r="82" spans="1:1" x14ac:dyDescent="0.25">
      <c r="A82" t="s">
        <v>492</v>
      </c>
    </row>
    <row r="83" spans="1:1" x14ac:dyDescent="0.25">
      <c r="A83" t="s">
        <v>493</v>
      </c>
    </row>
    <row r="84" spans="1:1" x14ac:dyDescent="0.25">
      <c r="A84" t="s">
        <v>494</v>
      </c>
    </row>
    <row r="85" spans="1:1" x14ac:dyDescent="0.25">
      <c r="A85" t="s">
        <v>495</v>
      </c>
    </row>
    <row r="86" spans="1:1" x14ac:dyDescent="0.25">
      <c r="A86" t="s">
        <v>496</v>
      </c>
    </row>
    <row r="87" spans="1:1" x14ac:dyDescent="0.25">
      <c r="A87" t="s">
        <v>497</v>
      </c>
    </row>
    <row r="88" spans="1:1" x14ac:dyDescent="0.25">
      <c r="A88" t="s">
        <v>498</v>
      </c>
    </row>
    <row r="89" spans="1:1" x14ac:dyDescent="0.25">
      <c r="A89" t="s">
        <v>499</v>
      </c>
    </row>
    <row r="90" spans="1:1" x14ac:dyDescent="0.25">
      <c r="A90" t="s">
        <v>500</v>
      </c>
    </row>
    <row r="91" spans="1:1" x14ac:dyDescent="0.25">
      <c r="A91" t="s">
        <v>501</v>
      </c>
    </row>
    <row r="92" spans="1:1" x14ac:dyDescent="0.25">
      <c r="A92" t="s">
        <v>502</v>
      </c>
    </row>
    <row r="93" spans="1:1" x14ac:dyDescent="0.25">
      <c r="A93" t="s">
        <v>503</v>
      </c>
    </row>
    <row r="94" spans="1:1" x14ac:dyDescent="0.25">
      <c r="A94" t="s">
        <v>504</v>
      </c>
    </row>
    <row r="95" spans="1:1" x14ac:dyDescent="0.25">
      <c r="A95" t="s">
        <v>505</v>
      </c>
    </row>
    <row r="96" spans="1:1" x14ac:dyDescent="0.25">
      <c r="A96" t="s">
        <v>506</v>
      </c>
    </row>
    <row r="97" spans="1:1" x14ac:dyDescent="0.25">
      <c r="A97" t="s">
        <v>507</v>
      </c>
    </row>
    <row r="98" spans="1:1" x14ac:dyDescent="0.25">
      <c r="A98" t="s">
        <v>508</v>
      </c>
    </row>
    <row r="99" spans="1:1" x14ac:dyDescent="0.25">
      <c r="A99" t="s">
        <v>416</v>
      </c>
    </row>
    <row r="100" spans="1:1" x14ac:dyDescent="0.25">
      <c r="A100" t="s">
        <v>179</v>
      </c>
    </row>
    <row r="101" spans="1:1" x14ac:dyDescent="0.25">
      <c r="A101" t="s">
        <v>257</v>
      </c>
    </row>
    <row r="102" spans="1:1" x14ac:dyDescent="0.25">
      <c r="A102" t="s">
        <v>255</v>
      </c>
    </row>
    <row r="103" spans="1:1" x14ac:dyDescent="0.25">
      <c r="A103" t="s">
        <v>256</v>
      </c>
    </row>
    <row r="104" spans="1:1" x14ac:dyDescent="0.25">
      <c r="A104" t="s">
        <v>185</v>
      </c>
    </row>
    <row r="105" spans="1:1" x14ac:dyDescent="0.25">
      <c r="A105" t="s">
        <v>390</v>
      </c>
    </row>
    <row r="106" spans="1:1" x14ac:dyDescent="0.25">
      <c r="A106" t="s">
        <v>186</v>
      </c>
    </row>
    <row r="107" spans="1:1" x14ac:dyDescent="0.25">
      <c r="A107" t="s">
        <v>191</v>
      </c>
    </row>
    <row r="108" spans="1:1" x14ac:dyDescent="0.25">
      <c r="A108" t="s">
        <v>192</v>
      </c>
    </row>
    <row r="109" spans="1:1" x14ac:dyDescent="0.25">
      <c r="A109" t="s">
        <v>88</v>
      </c>
    </row>
    <row r="110" spans="1:1" x14ac:dyDescent="0.25">
      <c r="A110" t="s">
        <v>171</v>
      </c>
    </row>
    <row r="111" spans="1:1" x14ac:dyDescent="0.25">
      <c r="A111" t="s">
        <v>183</v>
      </c>
    </row>
    <row r="112" spans="1:1" x14ac:dyDescent="0.25">
      <c r="A112" t="s">
        <v>31</v>
      </c>
    </row>
    <row r="113" spans="1:1" x14ac:dyDescent="0.25">
      <c r="A113" t="s">
        <v>473</v>
      </c>
    </row>
    <row r="114" spans="1:1" x14ac:dyDescent="0.25">
      <c r="A114" t="s">
        <v>252</v>
      </c>
    </row>
    <row r="115" spans="1:1" x14ac:dyDescent="0.25">
      <c r="A115" t="s">
        <v>251</v>
      </c>
    </row>
    <row r="116" spans="1:1" x14ac:dyDescent="0.25">
      <c r="A116" t="s">
        <v>254</v>
      </c>
    </row>
    <row r="117" spans="1:1" x14ac:dyDescent="0.25">
      <c r="A117" t="s">
        <v>295</v>
      </c>
    </row>
    <row r="118" spans="1:1" x14ac:dyDescent="0.25">
      <c r="A118" t="s">
        <v>304</v>
      </c>
    </row>
    <row r="119" spans="1:1" x14ac:dyDescent="0.25">
      <c r="A119" t="s">
        <v>509</v>
      </c>
    </row>
    <row r="120" spans="1:1" x14ac:dyDescent="0.25">
      <c r="A120" t="s">
        <v>93</v>
      </c>
    </row>
    <row r="121" spans="1:1" x14ac:dyDescent="0.25">
      <c r="A121" t="s">
        <v>81</v>
      </c>
    </row>
    <row r="122" spans="1:1" x14ac:dyDescent="0.25">
      <c r="A122" t="s">
        <v>71</v>
      </c>
    </row>
    <row r="123" spans="1:1" x14ac:dyDescent="0.25">
      <c r="A123" t="s">
        <v>219</v>
      </c>
    </row>
    <row r="124" spans="1:1" x14ac:dyDescent="0.25">
      <c r="A124" t="s">
        <v>221</v>
      </c>
    </row>
    <row r="125" spans="1:1" x14ac:dyDescent="0.25">
      <c r="A125" t="s">
        <v>458</v>
      </c>
    </row>
    <row r="126" spans="1:1" x14ac:dyDescent="0.25">
      <c r="A126" t="s">
        <v>243</v>
      </c>
    </row>
    <row r="127" spans="1:1" x14ac:dyDescent="0.25">
      <c r="A127" t="s">
        <v>510</v>
      </c>
    </row>
    <row r="128" spans="1:1" x14ac:dyDescent="0.25">
      <c r="A128" t="s">
        <v>437</v>
      </c>
    </row>
    <row r="129" spans="1:1" x14ac:dyDescent="0.25">
      <c r="A129" t="s">
        <v>250</v>
      </c>
    </row>
    <row r="130" spans="1:1" x14ac:dyDescent="0.25">
      <c r="A130" t="s">
        <v>24</v>
      </c>
    </row>
    <row r="131" spans="1:1" x14ac:dyDescent="0.25">
      <c r="A131" t="s">
        <v>344</v>
      </c>
    </row>
    <row r="132" spans="1:1" x14ac:dyDescent="0.25">
      <c r="A132" t="s">
        <v>511</v>
      </c>
    </row>
    <row r="133" spans="1:1" x14ac:dyDescent="0.25">
      <c r="A133" t="s">
        <v>25</v>
      </c>
    </row>
    <row r="134" spans="1:1" x14ac:dyDescent="0.25">
      <c r="A134" t="s">
        <v>422</v>
      </c>
    </row>
    <row r="135" spans="1:1" x14ac:dyDescent="0.25">
      <c r="A135" t="s">
        <v>227</v>
      </c>
    </row>
    <row r="136" spans="1:1" x14ac:dyDescent="0.25">
      <c r="A136" t="s">
        <v>176</v>
      </c>
    </row>
    <row r="137" spans="1:1" x14ac:dyDescent="0.25">
      <c r="A137" t="s">
        <v>512</v>
      </c>
    </row>
    <row r="138" spans="1:1" x14ac:dyDescent="0.25">
      <c r="A138" t="s">
        <v>131</v>
      </c>
    </row>
    <row r="139" spans="1:1" x14ac:dyDescent="0.25">
      <c r="A139" t="s">
        <v>513</v>
      </c>
    </row>
    <row r="140" spans="1:1" x14ac:dyDescent="0.25">
      <c r="A140" t="s">
        <v>28</v>
      </c>
    </row>
    <row r="141" spans="1:1" x14ac:dyDescent="0.25">
      <c r="A141" t="s">
        <v>472</v>
      </c>
    </row>
    <row r="142" spans="1:1" x14ac:dyDescent="0.25">
      <c r="A142" t="s">
        <v>379</v>
      </c>
    </row>
    <row r="143" spans="1:1" x14ac:dyDescent="0.25">
      <c r="A143" t="s">
        <v>514</v>
      </c>
    </row>
    <row r="144" spans="1:1" x14ac:dyDescent="0.25">
      <c r="A144" t="s">
        <v>515</v>
      </c>
    </row>
    <row r="145" spans="1:1" x14ac:dyDescent="0.25">
      <c r="A145" t="s">
        <v>11</v>
      </c>
    </row>
    <row r="146" spans="1:1" x14ac:dyDescent="0.25">
      <c r="A146" t="s">
        <v>108</v>
      </c>
    </row>
    <row r="147" spans="1:1" x14ac:dyDescent="0.25">
      <c r="A147" t="s">
        <v>103</v>
      </c>
    </row>
    <row r="148" spans="1:1" x14ac:dyDescent="0.25">
      <c r="A148" t="s">
        <v>121</v>
      </c>
    </row>
    <row r="149" spans="1:1" x14ac:dyDescent="0.25">
      <c r="A149" t="s">
        <v>122</v>
      </c>
    </row>
    <row r="150" spans="1:1" x14ac:dyDescent="0.25">
      <c r="A150" t="s">
        <v>148</v>
      </c>
    </row>
    <row r="151" spans="1:1" x14ac:dyDescent="0.25">
      <c r="A151" t="s">
        <v>312</v>
      </c>
    </row>
    <row r="152" spans="1:1" x14ac:dyDescent="0.25">
      <c r="A152" t="s">
        <v>444</v>
      </c>
    </row>
    <row r="153" spans="1:1" x14ac:dyDescent="0.25">
      <c r="A153" t="s">
        <v>318</v>
      </c>
    </row>
    <row r="154" spans="1:1" x14ac:dyDescent="0.25">
      <c r="A154" t="s">
        <v>158</v>
      </c>
    </row>
    <row r="155" spans="1:1" x14ac:dyDescent="0.25">
      <c r="A155" t="s">
        <v>139</v>
      </c>
    </row>
    <row r="156" spans="1:1" x14ac:dyDescent="0.25">
      <c r="A156" t="s">
        <v>152</v>
      </c>
    </row>
    <row r="157" spans="1:1" x14ac:dyDescent="0.25">
      <c r="A157" t="s">
        <v>516</v>
      </c>
    </row>
    <row r="158" spans="1:1" x14ac:dyDescent="0.25">
      <c r="A158" t="s">
        <v>320</v>
      </c>
    </row>
    <row r="159" spans="1:1" x14ac:dyDescent="0.25">
      <c r="A159" t="s">
        <v>197</v>
      </c>
    </row>
    <row r="160" spans="1:1" x14ac:dyDescent="0.25">
      <c r="A160" t="s">
        <v>22</v>
      </c>
    </row>
    <row r="161" spans="1:1" x14ac:dyDescent="0.25">
      <c r="A161" t="s">
        <v>107</v>
      </c>
    </row>
    <row r="162" spans="1:1" x14ac:dyDescent="0.25">
      <c r="A162" t="s">
        <v>392</v>
      </c>
    </row>
    <row r="163" spans="1:1" x14ac:dyDescent="0.25">
      <c r="A163" t="s">
        <v>206</v>
      </c>
    </row>
    <row r="164" spans="1:1" x14ac:dyDescent="0.25">
      <c r="A164" t="s">
        <v>111</v>
      </c>
    </row>
    <row r="165" spans="1:1" x14ac:dyDescent="0.25">
      <c r="A165" t="s">
        <v>78</v>
      </c>
    </row>
    <row r="166" spans="1:1" x14ac:dyDescent="0.25">
      <c r="A166" t="s">
        <v>52</v>
      </c>
    </row>
    <row r="167" spans="1:1" x14ac:dyDescent="0.25">
      <c r="A167" t="s">
        <v>47</v>
      </c>
    </row>
    <row r="168" spans="1:1" x14ac:dyDescent="0.25">
      <c r="A168" t="s">
        <v>159</v>
      </c>
    </row>
    <row r="169" spans="1:1" x14ac:dyDescent="0.25">
      <c r="A169" t="s">
        <v>218</v>
      </c>
    </row>
    <row r="170" spans="1:1" x14ac:dyDescent="0.25">
      <c r="A170" t="s">
        <v>118</v>
      </c>
    </row>
    <row r="171" spans="1:1" x14ac:dyDescent="0.25">
      <c r="A171" t="s">
        <v>134</v>
      </c>
    </row>
    <row r="172" spans="1:1" x14ac:dyDescent="0.25">
      <c r="A172" t="s">
        <v>213</v>
      </c>
    </row>
    <row r="173" spans="1:1" x14ac:dyDescent="0.25">
      <c r="A173" t="s">
        <v>143</v>
      </c>
    </row>
    <row r="174" spans="1:1" x14ac:dyDescent="0.25">
      <c r="A174" t="s">
        <v>76</v>
      </c>
    </row>
    <row r="175" spans="1:1" x14ac:dyDescent="0.25">
      <c r="A175" t="s">
        <v>89</v>
      </c>
    </row>
    <row r="176" spans="1:1" x14ac:dyDescent="0.25">
      <c r="A176" t="s">
        <v>110</v>
      </c>
    </row>
    <row r="177" spans="1:1" x14ac:dyDescent="0.25">
      <c r="A177" t="s">
        <v>36</v>
      </c>
    </row>
    <row r="178" spans="1:1" x14ac:dyDescent="0.25">
      <c r="A178" t="s">
        <v>56</v>
      </c>
    </row>
    <row r="179" spans="1:1" x14ac:dyDescent="0.25">
      <c r="A179" t="s">
        <v>164</v>
      </c>
    </row>
    <row r="180" spans="1:1" x14ac:dyDescent="0.25">
      <c r="A180" t="s">
        <v>517</v>
      </c>
    </row>
    <row r="181" spans="1:1" x14ac:dyDescent="0.25">
      <c r="A181" t="s">
        <v>190</v>
      </c>
    </row>
    <row r="182" spans="1:1" x14ac:dyDescent="0.25">
      <c r="A182" t="s">
        <v>1</v>
      </c>
    </row>
    <row r="183" spans="1:1" x14ac:dyDescent="0.25">
      <c r="A183" t="s">
        <v>189</v>
      </c>
    </row>
    <row r="184" spans="1:1" x14ac:dyDescent="0.25">
      <c r="A184" t="s">
        <v>168</v>
      </c>
    </row>
    <row r="185" spans="1:1" x14ac:dyDescent="0.25">
      <c r="A185" t="s">
        <v>170</v>
      </c>
    </row>
    <row r="186" spans="1:1" x14ac:dyDescent="0.25">
      <c r="A186" t="s">
        <v>263</v>
      </c>
    </row>
    <row r="187" spans="1:1" x14ac:dyDescent="0.25">
      <c r="A187" t="s">
        <v>271</v>
      </c>
    </row>
    <row r="188" spans="1:1" x14ac:dyDescent="0.25">
      <c r="A188" t="s">
        <v>228</v>
      </c>
    </row>
    <row r="189" spans="1:1" x14ac:dyDescent="0.25">
      <c r="A189" t="s">
        <v>338</v>
      </c>
    </row>
    <row r="190" spans="1:1" x14ac:dyDescent="0.25">
      <c r="A190" t="s">
        <v>60</v>
      </c>
    </row>
    <row r="191" spans="1:1" x14ac:dyDescent="0.25">
      <c r="A191" t="s">
        <v>32</v>
      </c>
    </row>
    <row r="192" spans="1:1" x14ac:dyDescent="0.25">
      <c r="A192" t="s">
        <v>123</v>
      </c>
    </row>
    <row r="193" spans="1:1" x14ac:dyDescent="0.25">
      <c r="A193" t="s">
        <v>426</v>
      </c>
    </row>
    <row r="194" spans="1:1" x14ac:dyDescent="0.25">
      <c r="A194" t="s">
        <v>29</v>
      </c>
    </row>
    <row r="195" spans="1:1" x14ac:dyDescent="0.25">
      <c r="A195" t="s">
        <v>35</v>
      </c>
    </row>
    <row r="196" spans="1:1" x14ac:dyDescent="0.25">
      <c r="A196" t="s">
        <v>459</v>
      </c>
    </row>
    <row r="197" spans="1:1" x14ac:dyDescent="0.25">
      <c r="A197" t="s">
        <v>155</v>
      </c>
    </row>
    <row r="198" spans="1:1" x14ac:dyDescent="0.25">
      <c r="A198" t="s">
        <v>156</v>
      </c>
    </row>
    <row r="199" spans="1:1" x14ac:dyDescent="0.25">
      <c r="A199" t="s">
        <v>165</v>
      </c>
    </row>
    <row r="200" spans="1:1" x14ac:dyDescent="0.25">
      <c r="A200" t="s">
        <v>182</v>
      </c>
    </row>
    <row r="201" spans="1:1" x14ac:dyDescent="0.25">
      <c r="A201" t="s">
        <v>136</v>
      </c>
    </row>
    <row r="202" spans="1:1" x14ac:dyDescent="0.25">
      <c r="A202" t="s">
        <v>30</v>
      </c>
    </row>
    <row r="203" spans="1:1" x14ac:dyDescent="0.25">
      <c r="A203" t="s">
        <v>362</v>
      </c>
    </row>
    <row r="204" spans="1:1" x14ac:dyDescent="0.25">
      <c r="A204" t="s">
        <v>200</v>
      </c>
    </row>
    <row r="205" spans="1:1" x14ac:dyDescent="0.25">
      <c r="A205" t="s">
        <v>518</v>
      </c>
    </row>
    <row r="206" spans="1:1" x14ac:dyDescent="0.25">
      <c r="A206" t="s">
        <v>223</v>
      </c>
    </row>
    <row r="207" spans="1:1" x14ac:dyDescent="0.25">
      <c r="A207" t="s">
        <v>135</v>
      </c>
    </row>
    <row r="208" spans="1:1" x14ac:dyDescent="0.25">
      <c r="A208" t="s">
        <v>188</v>
      </c>
    </row>
    <row r="209" spans="1:1" x14ac:dyDescent="0.25">
      <c r="A209" t="s">
        <v>358</v>
      </c>
    </row>
    <row r="210" spans="1:1" x14ac:dyDescent="0.25">
      <c r="A210" t="s">
        <v>353</v>
      </c>
    </row>
    <row r="211" spans="1:1" x14ac:dyDescent="0.25">
      <c r="A211" t="s">
        <v>361</v>
      </c>
    </row>
    <row r="212" spans="1:1" x14ac:dyDescent="0.25">
      <c r="A212" t="s">
        <v>357</v>
      </c>
    </row>
    <row r="213" spans="1:1" x14ac:dyDescent="0.25">
      <c r="A213" t="s">
        <v>519</v>
      </c>
    </row>
    <row r="214" spans="1:1" x14ac:dyDescent="0.25">
      <c r="A214" t="s">
        <v>149</v>
      </c>
    </row>
    <row r="215" spans="1:1" x14ac:dyDescent="0.25">
      <c r="A215" t="s">
        <v>520</v>
      </c>
    </row>
    <row r="216" spans="1:1" x14ac:dyDescent="0.25">
      <c r="A216" t="s">
        <v>199</v>
      </c>
    </row>
    <row r="217" spans="1:1" x14ac:dyDescent="0.25">
      <c r="A217" t="s">
        <v>521</v>
      </c>
    </row>
    <row r="218" spans="1:1" x14ac:dyDescent="0.25">
      <c r="A218" t="s">
        <v>321</v>
      </c>
    </row>
    <row r="219" spans="1:1" x14ac:dyDescent="0.25">
      <c r="A219" t="s">
        <v>522</v>
      </c>
    </row>
    <row r="220" spans="1:1" x14ac:dyDescent="0.25">
      <c r="A220" t="s">
        <v>261</v>
      </c>
    </row>
    <row r="221" spans="1:1" x14ac:dyDescent="0.25">
      <c r="A221" t="s">
        <v>262</v>
      </c>
    </row>
    <row r="222" spans="1:1" x14ac:dyDescent="0.25">
      <c r="A222" t="s">
        <v>265</v>
      </c>
    </row>
    <row r="223" spans="1:1" x14ac:dyDescent="0.25">
      <c r="A223" t="s">
        <v>309</v>
      </c>
    </row>
    <row r="224" spans="1:1" x14ac:dyDescent="0.25">
      <c r="A224" t="s">
        <v>280</v>
      </c>
    </row>
    <row r="225" spans="1:1" x14ac:dyDescent="0.25">
      <c r="A225" t="s">
        <v>288</v>
      </c>
    </row>
    <row r="226" spans="1:1" x14ac:dyDescent="0.25">
      <c r="A226" t="s">
        <v>291</v>
      </c>
    </row>
    <row r="227" spans="1:1" x14ac:dyDescent="0.25">
      <c r="A227" t="s">
        <v>264</v>
      </c>
    </row>
    <row r="228" spans="1:1" x14ac:dyDescent="0.25">
      <c r="A228" t="s">
        <v>307</v>
      </c>
    </row>
    <row r="229" spans="1:1" x14ac:dyDescent="0.25">
      <c r="A229" t="s">
        <v>292</v>
      </c>
    </row>
    <row r="230" spans="1:1" x14ac:dyDescent="0.25">
      <c r="A230" t="s">
        <v>281</v>
      </c>
    </row>
    <row r="231" spans="1:1" x14ac:dyDescent="0.25">
      <c r="A231" t="s">
        <v>317</v>
      </c>
    </row>
    <row r="232" spans="1:1" x14ac:dyDescent="0.25">
      <c r="A232" t="s">
        <v>276</v>
      </c>
    </row>
    <row r="233" spans="1:1" x14ac:dyDescent="0.25">
      <c r="A233" t="s">
        <v>313</v>
      </c>
    </row>
    <row r="234" spans="1:1" x14ac:dyDescent="0.25">
      <c r="A234" t="s">
        <v>285</v>
      </c>
    </row>
    <row r="235" spans="1:1" x14ac:dyDescent="0.25">
      <c r="A235" t="s">
        <v>275</v>
      </c>
    </row>
    <row r="236" spans="1:1" x14ac:dyDescent="0.25">
      <c r="A236" t="s">
        <v>286</v>
      </c>
    </row>
    <row r="237" spans="1:1" x14ac:dyDescent="0.25">
      <c r="A237" t="s">
        <v>277</v>
      </c>
    </row>
    <row r="238" spans="1:1" x14ac:dyDescent="0.25">
      <c r="A238" t="s">
        <v>266</v>
      </c>
    </row>
    <row r="239" spans="1:1" x14ac:dyDescent="0.25">
      <c r="A239" t="s">
        <v>298</v>
      </c>
    </row>
    <row r="240" spans="1:1" x14ac:dyDescent="0.25">
      <c r="A240" t="s">
        <v>308</v>
      </c>
    </row>
    <row r="241" spans="1:1" x14ac:dyDescent="0.25">
      <c r="A241" t="s">
        <v>267</v>
      </c>
    </row>
    <row r="242" spans="1:1" x14ac:dyDescent="0.25">
      <c r="A242" t="s">
        <v>302</v>
      </c>
    </row>
    <row r="243" spans="1:1" x14ac:dyDescent="0.25">
      <c r="A243" t="s">
        <v>310</v>
      </c>
    </row>
    <row r="244" spans="1:1" x14ac:dyDescent="0.25">
      <c r="A244" t="s">
        <v>283</v>
      </c>
    </row>
    <row r="245" spans="1:1" x14ac:dyDescent="0.25">
      <c r="A245" t="s">
        <v>282</v>
      </c>
    </row>
    <row r="246" spans="1:1" x14ac:dyDescent="0.25">
      <c r="A246" t="s">
        <v>315</v>
      </c>
    </row>
    <row r="247" spans="1:1" x14ac:dyDescent="0.25">
      <c r="A247" t="s">
        <v>316</v>
      </c>
    </row>
    <row r="248" spans="1:1" x14ac:dyDescent="0.25">
      <c r="A248" t="s">
        <v>303</v>
      </c>
    </row>
    <row r="249" spans="1:1" x14ac:dyDescent="0.25">
      <c r="A249" t="s">
        <v>274</v>
      </c>
    </row>
    <row r="250" spans="1:1" x14ac:dyDescent="0.25">
      <c r="A250" t="s">
        <v>273</v>
      </c>
    </row>
    <row r="251" spans="1:1" x14ac:dyDescent="0.25">
      <c r="A251" t="s">
        <v>297</v>
      </c>
    </row>
    <row r="252" spans="1:1" x14ac:dyDescent="0.25">
      <c r="A252" t="s">
        <v>296</v>
      </c>
    </row>
    <row r="253" spans="1:1" x14ac:dyDescent="0.25">
      <c r="A253" t="s">
        <v>314</v>
      </c>
    </row>
    <row r="254" spans="1:1" x14ac:dyDescent="0.25">
      <c r="A254" t="s">
        <v>278</v>
      </c>
    </row>
    <row r="255" spans="1:1" x14ac:dyDescent="0.25">
      <c r="A255" t="s">
        <v>306</v>
      </c>
    </row>
    <row r="256" spans="1:1" x14ac:dyDescent="0.25">
      <c r="A256" t="s">
        <v>300</v>
      </c>
    </row>
    <row r="257" spans="1:1" x14ac:dyDescent="0.25">
      <c r="A257" t="s">
        <v>301</v>
      </c>
    </row>
    <row r="258" spans="1:1" x14ac:dyDescent="0.25">
      <c r="A258" t="s">
        <v>293</v>
      </c>
    </row>
    <row r="259" spans="1:1" x14ac:dyDescent="0.25">
      <c r="A259" t="s">
        <v>279</v>
      </c>
    </row>
    <row r="260" spans="1:1" x14ac:dyDescent="0.25">
      <c r="A260" t="s">
        <v>284</v>
      </c>
    </row>
    <row r="261" spans="1:1" x14ac:dyDescent="0.25">
      <c r="A261" t="s">
        <v>268</v>
      </c>
    </row>
    <row r="262" spans="1:1" x14ac:dyDescent="0.25">
      <c r="A262" t="s">
        <v>326</v>
      </c>
    </row>
    <row r="263" spans="1:1" x14ac:dyDescent="0.25">
      <c r="A263" t="s">
        <v>319</v>
      </c>
    </row>
    <row r="264" spans="1:1" x14ac:dyDescent="0.25">
      <c r="A264" t="s">
        <v>260</v>
      </c>
    </row>
    <row r="265" spans="1:1" x14ac:dyDescent="0.25">
      <c r="A265" t="s">
        <v>328</v>
      </c>
    </row>
    <row r="266" spans="1:1" x14ac:dyDescent="0.25">
      <c r="A266" t="s">
        <v>327</v>
      </c>
    </row>
    <row r="267" spans="1:1" x14ac:dyDescent="0.25">
      <c r="A267" t="s">
        <v>336</v>
      </c>
    </row>
    <row r="268" spans="1:1" x14ac:dyDescent="0.25">
      <c r="A268" t="s">
        <v>335</v>
      </c>
    </row>
    <row r="269" spans="1:1" x14ac:dyDescent="0.25">
      <c r="A269" t="s">
        <v>323</v>
      </c>
    </row>
    <row r="270" spans="1:1" x14ac:dyDescent="0.25">
      <c r="A270" t="s">
        <v>332</v>
      </c>
    </row>
    <row r="271" spans="1:1" x14ac:dyDescent="0.25">
      <c r="A271" t="s">
        <v>329</v>
      </c>
    </row>
    <row r="272" spans="1:1" x14ac:dyDescent="0.25">
      <c r="A272" t="s">
        <v>324</v>
      </c>
    </row>
    <row r="273" spans="1:1" x14ac:dyDescent="0.25">
      <c r="A273" t="s">
        <v>331</v>
      </c>
    </row>
    <row r="274" spans="1:1" x14ac:dyDescent="0.25">
      <c r="A274" t="s">
        <v>322</v>
      </c>
    </row>
    <row r="275" spans="1:1" x14ac:dyDescent="0.25">
      <c r="A275" t="s">
        <v>325</v>
      </c>
    </row>
    <row r="276" spans="1:1" x14ac:dyDescent="0.25">
      <c r="A276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Server</vt:lpstr>
      <vt:lpstr>Client</vt:lpstr>
      <vt:lpstr>Classic Changes</vt:lpstr>
      <vt:lpstr>Lua_Changes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2013-10-13T06:33:48Z</dcterms:created>
  <dcterms:modified xsi:type="dcterms:W3CDTF">2013-10-13T06:43:12Z</dcterms:modified>
</cp:coreProperties>
</file>